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420" windowHeight="12150" tabRatio="842"/>
  </bookViews>
  <sheets>
    <sheet name="1" sheetId="24" r:id="rId1"/>
    <sheet name="Sheet2" sheetId="2" r:id="rId2"/>
    <sheet name="Sheet3" sheetId="3" r:id="rId3"/>
  </sheets>
  <definedNames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F3" i="24"/>
  <c r="F4"/>
  <c r="F7"/>
  <c r="F6"/>
  <c r="F8"/>
  <c r="F11"/>
  <c r="F12"/>
  <c r="F10"/>
  <c r="F9"/>
  <c r="F15"/>
  <c r="F13"/>
  <c r="F14"/>
  <c r="F16"/>
  <c r="F17"/>
  <c r="F18"/>
  <c r="F19"/>
  <c r="F21"/>
  <c r="F20"/>
  <c r="F22"/>
  <c r="F26"/>
  <c r="F23"/>
  <c r="F25"/>
  <c r="F24"/>
  <c r="F28"/>
  <c r="F27"/>
  <c r="F29"/>
  <c r="F30"/>
  <c r="F31"/>
  <c r="F32"/>
  <c r="F33"/>
  <c r="F35"/>
  <c r="F34"/>
  <c r="F38"/>
  <c r="F36"/>
  <c r="F37"/>
  <c r="F39"/>
  <c r="F40"/>
  <c r="F41"/>
  <c r="F44"/>
  <c r="F43"/>
  <c r="F42"/>
  <c r="F45"/>
  <c r="F47"/>
  <c r="F46"/>
  <c r="F48"/>
  <c r="F50"/>
  <c r="F49"/>
  <c r="F53"/>
  <c r="F51"/>
  <c r="F52"/>
  <c r="F54"/>
  <c r="F55"/>
  <c r="F57"/>
  <c r="F56"/>
  <c r="F59"/>
  <c r="F58"/>
  <c r="F60"/>
  <c r="F61"/>
  <c r="F63"/>
  <c r="F62"/>
  <c r="F65"/>
  <c r="F64"/>
  <c r="F67"/>
  <c r="F66"/>
  <c r="F69"/>
  <c r="F70"/>
  <c r="F68"/>
  <c r="F74"/>
  <c r="F71"/>
  <c r="F72"/>
  <c r="F73"/>
  <c r="F75"/>
  <c r="F77"/>
  <c r="F76"/>
  <c r="F80"/>
  <c r="F78"/>
  <c r="F79"/>
  <c r="F81"/>
  <c r="F82"/>
  <c r="F83"/>
  <c r="F86"/>
  <c r="F85"/>
  <c r="F91"/>
  <c r="F88"/>
  <c r="F89"/>
  <c r="F87"/>
  <c r="F92"/>
  <c r="F84"/>
  <c r="F93"/>
  <c r="F90"/>
  <c r="F99"/>
  <c r="F113"/>
  <c r="F100"/>
  <c r="F109"/>
  <c r="F95"/>
  <c r="F98"/>
  <c r="F101"/>
  <c r="F97"/>
  <c r="F110"/>
  <c r="F102"/>
  <c r="F96"/>
  <c r="F107"/>
  <c r="F104"/>
  <c r="F108"/>
  <c r="F94"/>
  <c r="F106"/>
  <c r="F111"/>
  <c r="F105"/>
  <c r="F103"/>
  <c r="F112"/>
  <c r="F114"/>
  <c r="F115"/>
  <c r="F116"/>
  <c r="F117"/>
  <c r="F126"/>
  <c r="F120"/>
  <c r="F123"/>
  <c r="F119"/>
  <c r="F118"/>
  <c r="F121"/>
  <c r="F127"/>
  <c r="F125"/>
  <c r="F124"/>
  <c r="F122"/>
  <c r="F130"/>
  <c r="F129"/>
  <c r="F128"/>
  <c r="F131"/>
  <c r="F132"/>
  <c r="F133"/>
  <c r="F137"/>
  <c r="F140"/>
  <c r="F138"/>
  <c r="F136"/>
  <c r="F146"/>
  <c r="F141"/>
  <c r="F147"/>
  <c r="F139"/>
  <c r="F135"/>
  <c r="F134"/>
  <c r="F159"/>
  <c r="F160"/>
  <c r="F157"/>
  <c r="F143"/>
  <c r="F154"/>
  <c r="F145"/>
  <c r="F153"/>
  <c r="F148"/>
  <c r="F161"/>
  <c r="F144"/>
  <c r="F142"/>
  <c r="F150"/>
  <c r="F156"/>
  <c r="F151"/>
  <c r="F152"/>
  <c r="F149"/>
  <c r="F158"/>
  <c r="F155"/>
  <c r="F162"/>
  <c r="F175"/>
  <c r="F184"/>
  <c r="F185"/>
  <c r="F163"/>
  <c r="F172"/>
  <c r="F186"/>
  <c r="F166"/>
  <c r="F164"/>
  <c r="F174"/>
  <c r="F173"/>
  <c r="F178"/>
  <c r="F187"/>
  <c r="F177"/>
  <c r="F168"/>
  <c r="F165"/>
  <c r="F170"/>
  <c r="F171"/>
  <c r="F169"/>
  <c r="F176"/>
  <c r="F179"/>
  <c r="F167"/>
  <c r="F182"/>
  <c r="F180"/>
  <c r="F183"/>
  <c r="F181"/>
  <c r="F188"/>
  <c r="F199"/>
  <c r="F193"/>
  <c r="F213"/>
  <c r="F194"/>
  <c r="F189"/>
  <c r="F201"/>
  <c r="F214"/>
  <c r="F215"/>
  <c r="F203"/>
  <c r="F202"/>
  <c r="F192"/>
  <c r="F197"/>
  <c r="F216"/>
  <c r="F204"/>
  <c r="F198"/>
  <c r="F195"/>
  <c r="F191"/>
  <c r="F190"/>
  <c r="F206"/>
  <c r="F196"/>
  <c r="F211"/>
  <c r="F208"/>
  <c r="F207"/>
  <c r="F205"/>
  <c r="F200"/>
  <c r="F212"/>
  <c r="F210"/>
  <c r="F209"/>
  <c r="F5"/>
</calcChain>
</file>

<file path=xl/sharedStrings.xml><?xml version="1.0" encoding="utf-8"?>
<sst xmlns="http://schemas.openxmlformats.org/spreadsheetml/2006/main" count="241" uniqueCount="34">
  <si>
    <t>备注</t>
    <phoneticPr fontId="1" type="noConversion"/>
  </si>
  <si>
    <t>抽签序号</t>
    <phoneticPr fontId="1" type="noConversion"/>
  </si>
  <si>
    <t>融媒体中心1002岗位</t>
  </si>
  <si>
    <t>融媒体中心1003岗位</t>
  </si>
  <si>
    <t>融媒体中心1004岗位</t>
  </si>
  <si>
    <t>市中医医院1005岗位</t>
  </si>
  <si>
    <t>市疾控1012岗位</t>
  </si>
  <si>
    <t>市疾控1013岗位</t>
  </si>
  <si>
    <t>大冶市人民医院1016岗位</t>
  </si>
  <si>
    <t>乡镇卫生院1028岗位</t>
  </si>
  <si>
    <t>市妇幼1008岗位</t>
  </si>
  <si>
    <t>乡镇卫生院1017岗位</t>
  </si>
  <si>
    <t>乡镇卫生院1018岗位</t>
  </si>
  <si>
    <t>乡镇卫生院1020岗位</t>
  </si>
  <si>
    <t>乡镇卫生院1021岗位</t>
  </si>
  <si>
    <t>乡镇卫生院1027岗位</t>
  </si>
  <si>
    <t>市妇幼1006岗位</t>
  </si>
  <si>
    <t>市卫计监督执法局1014岗位</t>
  </si>
  <si>
    <t>乡镇卫生院1022岗位</t>
  </si>
  <si>
    <t>乡镇卫生院1023岗位</t>
  </si>
  <si>
    <t>乡镇卫生院1024岗位</t>
  </si>
  <si>
    <t>乡镇卫生院1025岗位</t>
  </si>
  <si>
    <t>乡镇卫生院1026岗位</t>
  </si>
  <si>
    <t>大冶市人民医院1015岗位</t>
  </si>
  <si>
    <t>大冶市机关幼儿园青松园1029岗位</t>
  </si>
  <si>
    <t>大冶市机关幼儿园青松园1030岗位</t>
  </si>
  <si>
    <t>面试成绩</t>
    <phoneticPr fontId="1" type="noConversion"/>
  </si>
  <si>
    <t>缺考</t>
    <phoneticPr fontId="1" type="noConversion"/>
  </si>
  <si>
    <t>缺考</t>
    <phoneticPr fontId="7" type="noConversion"/>
  </si>
  <si>
    <t>总成绩</t>
    <phoneticPr fontId="11" type="noConversion"/>
  </si>
  <si>
    <t>大冶市2019年度公开招聘事业单位工作人员总成绩</t>
    <phoneticPr fontId="1" type="noConversion"/>
  </si>
  <si>
    <t>序号</t>
    <phoneticPr fontId="11" type="noConversion"/>
  </si>
  <si>
    <t>招聘岗位</t>
    <phoneticPr fontId="11" type="noConversion"/>
  </si>
  <si>
    <t>笔试加分后成绩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</si>
</sst>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_ &quot;￥&quot;* #,##0.00_ ;_ &quot;￥&quot;* \-#,##0.00_ ;_ &quot;￥&quot;* &quot;-&quot;??_ ;_ @_ "/>
    <numFmt numFmtId="178" formatCode="0.00_);[Red]\(0.00\)"/>
  </numFmts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color indexed="8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color indexed="8"/>
      <name val="微软雅黑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178" fontId="6" fillId="0" borderId="1" xfId="3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/>
    </xf>
    <xf numFmtId="178" fontId="6" fillId="0" borderId="1" xfId="7" applyNumberFormat="1" applyFont="1" applyFill="1" applyBorder="1" applyAlignment="1">
      <alignment horizontal="center" vertical="center" wrapText="1"/>
    </xf>
    <xf numFmtId="178" fontId="6" fillId="0" borderId="1" xfId="10" applyNumberFormat="1" applyFont="1" applyFill="1" applyBorder="1" applyAlignment="1">
      <alignment horizontal="center" vertical="center" wrapText="1"/>
    </xf>
    <xf numFmtId="0" fontId="6" fillId="0" borderId="1" xfId="10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8" fontId="0" fillId="0" borderId="0" xfId="0" applyNumberFormat="1" applyFill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12" fillId="0" borderId="1" xfId="9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8" fillId="0" borderId="1" xfId="9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6" fontId="3" fillId="0" borderId="2" xfId="12" applyFont="1" applyFill="1" applyBorder="1" applyAlignment="1">
      <alignment horizontal="center" vertical="center" wrapText="1"/>
    </xf>
  </cellXfs>
  <cellStyles count="13">
    <cellStyle name="常规" xfId="0" builtinId="0"/>
    <cellStyle name="常规 2" xfId="1"/>
    <cellStyle name="常规 2 2" xfId="2"/>
    <cellStyle name="常规 3" xfId="3"/>
    <cellStyle name="常规 3 2" xfId="4"/>
    <cellStyle name="常规 3 2 2" xfId="5"/>
    <cellStyle name="常规 3 3" xfId="6"/>
    <cellStyle name="常规 4" xfId="7"/>
    <cellStyle name="常规 4 2" xfId="8"/>
    <cellStyle name="常规 5" xfId="9"/>
    <cellStyle name="常规 5 2" xfId="10"/>
    <cellStyle name="常规 6" xfId="11"/>
    <cellStyle name="货币" xfId="12" builtin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workbookViewId="0">
      <selection activeCell="K21" sqref="K21"/>
    </sheetView>
  </sheetViews>
  <sheetFormatPr defaultRowHeight="13.5"/>
  <cols>
    <col min="1" max="1" width="5.25" style="2" bestFit="1" customWidth="1"/>
    <col min="2" max="2" width="26.125" style="4" bestFit="1" customWidth="1"/>
    <col min="3" max="3" width="9" style="16" customWidth="1"/>
    <col min="4" max="4" width="8" style="15" bestFit="1" customWidth="1"/>
    <col min="5" max="5" width="8.75" style="15" customWidth="1"/>
    <col min="6" max="6" width="9.125" style="19" customWidth="1"/>
    <col min="7" max="7" width="6.875" style="4" customWidth="1"/>
    <col min="8" max="16384" width="9" style="4"/>
  </cols>
  <sheetData>
    <row r="1" spans="1:7" ht="37.5" customHeight="1">
      <c r="A1" s="22" t="s">
        <v>30</v>
      </c>
      <c r="B1" s="22"/>
      <c r="C1" s="22"/>
      <c r="D1" s="22"/>
      <c r="E1" s="22"/>
      <c r="F1" s="22"/>
      <c r="G1" s="22"/>
    </row>
    <row r="2" spans="1:7" ht="31.5" customHeight="1">
      <c r="A2" s="17" t="s">
        <v>31</v>
      </c>
      <c r="B2" s="17" t="s">
        <v>32</v>
      </c>
      <c r="C2" s="21" t="s">
        <v>33</v>
      </c>
      <c r="D2" s="13" t="s">
        <v>1</v>
      </c>
      <c r="E2" s="13" t="s">
        <v>26</v>
      </c>
      <c r="F2" s="17" t="s">
        <v>29</v>
      </c>
      <c r="G2" s="1" t="s">
        <v>0</v>
      </c>
    </row>
    <row r="3" spans="1:7" ht="21" customHeight="1">
      <c r="A3" s="3">
        <v>1</v>
      </c>
      <c r="B3" s="8" t="s">
        <v>2</v>
      </c>
      <c r="C3" s="9">
        <v>66</v>
      </c>
      <c r="D3" s="12">
        <v>14</v>
      </c>
      <c r="E3" s="20">
        <v>78.2</v>
      </c>
      <c r="F3" s="18">
        <f t="shared" ref="F3:F66" si="0">(C3+E3)/2</f>
        <v>72.099999999999994</v>
      </c>
      <c r="G3" s="3"/>
    </row>
    <row r="4" spans="1:7" ht="21" customHeight="1">
      <c r="A4" s="3">
        <v>2</v>
      </c>
      <c r="B4" s="11" t="s">
        <v>2</v>
      </c>
      <c r="C4" s="10">
        <v>63.5</v>
      </c>
      <c r="D4" s="12">
        <v>3</v>
      </c>
      <c r="E4" s="20">
        <v>76.599999999999994</v>
      </c>
      <c r="F4" s="18">
        <f t="shared" si="0"/>
        <v>70.05</v>
      </c>
      <c r="G4" s="3"/>
    </row>
    <row r="5" spans="1:7" ht="21" customHeight="1">
      <c r="A5" s="3">
        <v>3</v>
      </c>
      <c r="B5" s="7" t="s">
        <v>2</v>
      </c>
      <c r="C5" s="6">
        <v>68.833333333333329</v>
      </c>
      <c r="D5" s="12" t="s">
        <v>27</v>
      </c>
      <c r="E5" s="12">
        <v>0</v>
      </c>
      <c r="F5" s="18">
        <f t="shared" si="0"/>
        <v>34.416666666666664</v>
      </c>
      <c r="G5" s="3"/>
    </row>
    <row r="6" spans="1:7" ht="21" customHeight="1">
      <c r="A6" s="3">
        <v>4</v>
      </c>
      <c r="B6" s="7" t="s">
        <v>3</v>
      </c>
      <c r="C6" s="6">
        <v>65.833333333333329</v>
      </c>
      <c r="D6" s="12">
        <v>7</v>
      </c>
      <c r="E6" s="14">
        <v>84.6</v>
      </c>
      <c r="F6" s="18">
        <f t="shared" si="0"/>
        <v>75.216666666666669</v>
      </c>
      <c r="G6" s="3"/>
    </row>
    <row r="7" spans="1:7" ht="21" customHeight="1">
      <c r="A7" s="3">
        <v>5</v>
      </c>
      <c r="B7" s="7" t="s">
        <v>3</v>
      </c>
      <c r="C7" s="6">
        <v>68</v>
      </c>
      <c r="D7" s="12">
        <v>8</v>
      </c>
      <c r="E7" s="14">
        <v>82.2</v>
      </c>
      <c r="F7" s="18">
        <f t="shared" si="0"/>
        <v>75.099999999999994</v>
      </c>
      <c r="G7" s="3"/>
    </row>
    <row r="8" spans="1:7" ht="21" customHeight="1">
      <c r="A8" s="3">
        <v>6</v>
      </c>
      <c r="B8" s="7" t="s">
        <v>3</v>
      </c>
      <c r="C8" s="6">
        <v>64.5</v>
      </c>
      <c r="D8" s="12">
        <v>2</v>
      </c>
      <c r="E8" s="14">
        <v>82.6</v>
      </c>
      <c r="F8" s="18">
        <f t="shared" si="0"/>
        <v>73.55</v>
      </c>
      <c r="G8" s="3"/>
    </row>
    <row r="9" spans="1:7" ht="21" customHeight="1">
      <c r="A9" s="3">
        <v>7</v>
      </c>
      <c r="B9" s="7" t="s">
        <v>4</v>
      </c>
      <c r="C9" s="6">
        <v>67.166666666666671</v>
      </c>
      <c r="D9" s="12">
        <v>23</v>
      </c>
      <c r="E9" s="14">
        <v>81.400000000000006</v>
      </c>
      <c r="F9" s="18">
        <f t="shared" si="0"/>
        <v>74.283333333333331</v>
      </c>
      <c r="G9" s="3"/>
    </row>
    <row r="10" spans="1:7" ht="21" customHeight="1">
      <c r="A10" s="3">
        <v>8</v>
      </c>
      <c r="B10" s="7" t="s">
        <v>4</v>
      </c>
      <c r="C10" s="6">
        <v>67.166666666666671</v>
      </c>
      <c r="D10" s="12">
        <v>10</v>
      </c>
      <c r="E10" s="14">
        <v>80.8</v>
      </c>
      <c r="F10" s="18">
        <f t="shared" si="0"/>
        <v>73.983333333333334</v>
      </c>
      <c r="G10" s="3"/>
    </row>
    <row r="11" spans="1:7" ht="21" customHeight="1">
      <c r="A11" s="3">
        <v>9</v>
      </c>
      <c r="B11" s="7" t="s">
        <v>4</v>
      </c>
      <c r="C11" s="6">
        <v>70.333333333333329</v>
      </c>
      <c r="D11" s="20">
        <v>5</v>
      </c>
      <c r="E11" s="14">
        <v>76</v>
      </c>
      <c r="F11" s="18">
        <f t="shared" si="0"/>
        <v>73.166666666666657</v>
      </c>
      <c r="G11" s="3"/>
    </row>
    <row r="12" spans="1:7" ht="21" customHeight="1">
      <c r="A12" s="3">
        <v>10</v>
      </c>
      <c r="B12" s="7" t="s">
        <v>4</v>
      </c>
      <c r="C12" s="6">
        <v>68.5</v>
      </c>
      <c r="D12" s="12">
        <v>20</v>
      </c>
      <c r="E12" s="14">
        <v>74</v>
      </c>
      <c r="F12" s="18">
        <f t="shared" si="0"/>
        <v>71.25</v>
      </c>
      <c r="G12" s="3"/>
    </row>
    <row r="13" spans="1:7" ht="21" customHeight="1">
      <c r="A13" s="3">
        <v>11</v>
      </c>
      <c r="B13" s="7" t="s">
        <v>5</v>
      </c>
      <c r="C13" s="6">
        <v>71.5</v>
      </c>
      <c r="D13" s="14">
        <v>9</v>
      </c>
      <c r="E13" s="14">
        <v>82</v>
      </c>
      <c r="F13" s="18">
        <f t="shared" si="0"/>
        <v>76.75</v>
      </c>
      <c r="G13" s="3"/>
    </row>
    <row r="14" spans="1:7" ht="21" customHeight="1">
      <c r="A14" s="3">
        <v>12</v>
      </c>
      <c r="B14" s="7" t="s">
        <v>5</v>
      </c>
      <c r="C14" s="6">
        <v>71.166666666666671</v>
      </c>
      <c r="D14" s="14">
        <v>22</v>
      </c>
      <c r="E14" s="14">
        <v>76.400000000000006</v>
      </c>
      <c r="F14" s="18">
        <f t="shared" si="0"/>
        <v>73.783333333333331</v>
      </c>
      <c r="G14" s="3"/>
    </row>
    <row r="15" spans="1:7" ht="21" customHeight="1">
      <c r="A15" s="3">
        <v>13</v>
      </c>
      <c r="B15" s="7" t="s">
        <v>5</v>
      </c>
      <c r="C15" s="6">
        <v>72.833333333333329</v>
      </c>
      <c r="D15" s="12" t="s">
        <v>27</v>
      </c>
      <c r="E15" s="14">
        <v>0</v>
      </c>
      <c r="F15" s="18">
        <f t="shared" si="0"/>
        <v>36.416666666666664</v>
      </c>
      <c r="G15" s="3"/>
    </row>
    <row r="16" spans="1:7" ht="21" customHeight="1">
      <c r="A16" s="3">
        <v>14</v>
      </c>
      <c r="B16" s="7" t="s">
        <v>6</v>
      </c>
      <c r="C16" s="6">
        <v>72.5</v>
      </c>
      <c r="D16" s="14">
        <v>17</v>
      </c>
      <c r="E16" s="14">
        <v>82.4</v>
      </c>
      <c r="F16" s="18">
        <f t="shared" si="0"/>
        <v>77.45</v>
      </c>
      <c r="G16" s="3"/>
    </row>
    <row r="17" spans="1:7" ht="21" customHeight="1">
      <c r="A17" s="3">
        <v>15</v>
      </c>
      <c r="B17" s="7" t="s">
        <v>6</v>
      </c>
      <c r="C17" s="6">
        <v>69.166666666666671</v>
      </c>
      <c r="D17" s="14">
        <v>4</v>
      </c>
      <c r="E17" s="14">
        <v>80.400000000000006</v>
      </c>
      <c r="F17" s="18">
        <f t="shared" si="0"/>
        <v>74.783333333333331</v>
      </c>
      <c r="G17" s="3"/>
    </row>
    <row r="18" spans="1:7" ht="21" customHeight="1">
      <c r="A18" s="3">
        <v>16</v>
      </c>
      <c r="B18" s="7" t="s">
        <v>6</v>
      </c>
      <c r="C18" s="6">
        <v>68.833333333333329</v>
      </c>
      <c r="D18" s="14">
        <v>26</v>
      </c>
      <c r="E18" s="14">
        <v>79.2</v>
      </c>
      <c r="F18" s="18">
        <f t="shared" si="0"/>
        <v>74.016666666666666</v>
      </c>
      <c r="G18" s="3"/>
    </row>
    <row r="19" spans="1:7" ht="21" customHeight="1">
      <c r="A19" s="3">
        <v>17</v>
      </c>
      <c r="B19" s="7" t="s">
        <v>7</v>
      </c>
      <c r="C19" s="6">
        <v>66.333333333333329</v>
      </c>
      <c r="D19" s="14">
        <v>18</v>
      </c>
      <c r="E19" s="14">
        <v>79.599999999999994</v>
      </c>
      <c r="F19" s="18">
        <f t="shared" si="0"/>
        <v>72.966666666666669</v>
      </c>
      <c r="G19" s="3"/>
    </row>
    <row r="20" spans="1:7" ht="21" customHeight="1">
      <c r="A20" s="3">
        <v>18</v>
      </c>
      <c r="B20" s="7" t="s">
        <v>7</v>
      </c>
      <c r="C20" s="6">
        <v>64</v>
      </c>
      <c r="D20" s="14">
        <v>15</v>
      </c>
      <c r="E20" s="14">
        <v>80.8</v>
      </c>
      <c r="F20" s="18">
        <f t="shared" si="0"/>
        <v>72.400000000000006</v>
      </c>
      <c r="G20" s="3"/>
    </row>
    <row r="21" spans="1:7" ht="21" customHeight="1">
      <c r="A21" s="3">
        <v>19</v>
      </c>
      <c r="B21" s="7" t="s">
        <v>7</v>
      </c>
      <c r="C21" s="6">
        <v>65</v>
      </c>
      <c r="D21" s="14">
        <v>16</v>
      </c>
      <c r="E21" s="14">
        <v>79.2</v>
      </c>
      <c r="F21" s="18">
        <f t="shared" si="0"/>
        <v>72.099999999999994</v>
      </c>
      <c r="G21" s="3"/>
    </row>
    <row r="22" spans="1:7" ht="21" customHeight="1">
      <c r="A22" s="3">
        <v>20</v>
      </c>
      <c r="B22" s="7" t="s">
        <v>7</v>
      </c>
      <c r="C22" s="6">
        <v>64</v>
      </c>
      <c r="D22" s="14">
        <v>24</v>
      </c>
      <c r="E22" s="14">
        <v>78.2</v>
      </c>
      <c r="F22" s="18">
        <f t="shared" si="0"/>
        <v>71.099999999999994</v>
      </c>
      <c r="G22" s="3"/>
    </row>
    <row r="23" spans="1:7" ht="21" customHeight="1">
      <c r="A23" s="3">
        <v>21</v>
      </c>
      <c r="B23" s="7" t="s">
        <v>8</v>
      </c>
      <c r="C23" s="6">
        <v>70</v>
      </c>
      <c r="D23" s="14">
        <v>11</v>
      </c>
      <c r="E23" s="14">
        <v>85.4</v>
      </c>
      <c r="F23" s="18">
        <f t="shared" si="0"/>
        <v>77.7</v>
      </c>
      <c r="G23" s="3"/>
    </row>
    <row r="24" spans="1:7" ht="21" customHeight="1">
      <c r="A24" s="3">
        <v>22</v>
      </c>
      <c r="B24" s="7" t="s">
        <v>8</v>
      </c>
      <c r="C24" s="6">
        <v>68.166666666666671</v>
      </c>
      <c r="D24" s="14">
        <v>1</v>
      </c>
      <c r="E24" s="14">
        <v>82.4</v>
      </c>
      <c r="F24" s="18">
        <f t="shared" si="0"/>
        <v>75.283333333333331</v>
      </c>
      <c r="G24" s="3"/>
    </row>
    <row r="25" spans="1:7" ht="21" customHeight="1">
      <c r="A25" s="3">
        <v>23</v>
      </c>
      <c r="B25" s="7" t="s">
        <v>8</v>
      </c>
      <c r="C25" s="6">
        <v>69.5</v>
      </c>
      <c r="D25" s="14">
        <v>28</v>
      </c>
      <c r="E25" s="14">
        <v>80</v>
      </c>
      <c r="F25" s="18">
        <f t="shared" si="0"/>
        <v>74.75</v>
      </c>
      <c r="G25" s="3"/>
    </row>
    <row r="26" spans="1:7" ht="21" customHeight="1">
      <c r="A26" s="3">
        <v>24</v>
      </c>
      <c r="B26" s="7" t="s">
        <v>8</v>
      </c>
      <c r="C26" s="6">
        <v>73</v>
      </c>
      <c r="D26" s="14">
        <v>21</v>
      </c>
      <c r="E26" s="14">
        <v>76.400000000000006</v>
      </c>
      <c r="F26" s="18">
        <f t="shared" si="0"/>
        <v>74.7</v>
      </c>
      <c r="G26" s="3"/>
    </row>
    <row r="27" spans="1:7" ht="21" customHeight="1">
      <c r="A27" s="3">
        <v>25</v>
      </c>
      <c r="B27" s="7" t="s">
        <v>8</v>
      </c>
      <c r="C27" s="6">
        <v>67.166666666666671</v>
      </c>
      <c r="D27" s="14">
        <v>25</v>
      </c>
      <c r="E27" s="14">
        <v>81</v>
      </c>
      <c r="F27" s="18">
        <f t="shared" si="0"/>
        <v>74.083333333333343</v>
      </c>
      <c r="G27" s="5"/>
    </row>
    <row r="28" spans="1:7" ht="21" customHeight="1">
      <c r="A28" s="3">
        <v>26</v>
      </c>
      <c r="B28" s="7" t="s">
        <v>8</v>
      </c>
      <c r="C28" s="6">
        <v>67.833333333333329</v>
      </c>
      <c r="D28" s="14">
        <v>6</v>
      </c>
      <c r="E28" s="14">
        <v>79</v>
      </c>
      <c r="F28" s="18">
        <f t="shared" si="0"/>
        <v>73.416666666666657</v>
      </c>
      <c r="G28" s="3"/>
    </row>
    <row r="29" spans="1:7" ht="21" customHeight="1">
      <c r="A29" s="3">
        <v>27</v>
      </c>
      <c r="B29" s="7" t="s">
        <v>9</v>
      </c>
      <c r="C29" s="6">
        <v>67.333333333333329</v>
      </c>
      <c r="D29" s="14">
        <v>19</v>
      </c>
      <c r="E29" s="14">
        <v>74</v>
      </c>
      <c r="F29" s="18">
        <f t="shared" si="0"/>
        <v>70.666666666666657</v>
      </c>
      <c r="G29" s="5"/>
    </row>
    <row r="30" spans="1:7" ht="21" customHeight="1">
      <c r="A30" s="3">
        <v>28</v>
      </c>
      <c r="B30" s="7" t="s">
        <v>9</v>
      </c>
      <c r="C30" s="6">
        <v>65.166666666666671</v>
      </c>
      <c r="D30" s="14">
        <v>12</v>
      </c>
      <c r="E30" s="14">
        <v>70.400000000000006</v>
      </c>
      <c r="F30" s="18">
        <f t="shared" si="0"/>
        <v>67.783333333333331</v>
      </c>
      <c r="G30" s="5"/>
    </row>
    <row r="31" spans="1:7" ht="21" customHeight="1">
      <c r="A31" s="3">
        <v>29</v>
      </c>
      <c r="B31" s="8" t="s">
        <v>9</v>
      </c>
      <c r="C31" s="9">
        <v>62.666666666666664</v>
      </c>
      <c r="D31" s="12" t="s">
        <v>27</v>
      </c>
      <c r="E31" s="14">
        <v>0</v>
      </c>
      <c r="F31" s="18">
        <f t="shared" si="0"/>
        <v>31.333333333333332</v>
      </c>
      <c r="G31" s="5"/>
    </row>
    <row r="32" spans="1:7" ht="21" customHeight="1">
      <c r="A32" s="3">
        <v>30</v>
      </c>
      <c r="B32" s="7" t="s">
        <v>10</v>
      </c>
      <c r="C32" s="6">
        <v>61.233333333333327</v>
      </c>
      <c r="D32" s="14">
        <v>17</v>
      </c>
      <c r="E32" s="14">
        <v>85.2</v>
      </c>
      <c r="F32" s="18">
        <f t="shared" si="0"/>
        <v>73.216666666666669</v>
      </c>
      <c r="G32" s="3"/>
    </row>
    <row r="33" spans="1:7" ht="21" customHeight="1">
      <c r="A33" s="3">
        <v>31</v>
      </c>
      <c r="B33" s="7" t="s">
        <v>10</v>
      </c>
      <c r="C33" s="6">
        <v>57.666666666666664</v>
      </c>
      <c r="D33" s="14">
        <v>3</v>
      </c>
      <c r="E33" s="14">
        <v>82</v>
      </c>
      <c r="F33" s="18">
        <f t="shared" si="0"/>
        <v>69.833333333333329</v>
      </c>
      <c r="G33" s="3"/>
    </row>
    <row r="34" spans="1:7" ht="21" customHeight="1">
      <c r="A34" s="3">
        <v>32</v>
      </c>
      <c r="B34" s="7" t="s">
        <v>11</v>
      </c>
      <c r="C34" s="6">
        <v>52.4</v>
      </c>
      <c r="D34" s="14">
        <v>10</v>
      </c>
      <c r="E34" s="14">
        <v>85</v>
      </c>
      <c r="F34" s="18">
        <f t="shared" si="0"/>
        <v>68.7</v>
      </c>
      <c r="G34" s="3"/>
    </row>
    <row r="35" spans="1:7" ht="21" customHeight="1">
      <c r="A35" s="3">
        <v>33</v>
      </c>
      <c r="B35" s="7" t="s">
        <v>11</v>
      </c>
      <c r="C35" s="6">
        <v>54.866666666666667</v>
      </c>
      <c r="D35" s="14">
        <v>11</v>
      </c>
      <c r="E35" s="14">
        <v>80.599999999999994</v>
      </c>
      <c r="F35" s="18">
        <f t="shared" si="0"/>
        <v>67.733333333333334</v>
      </c>
      <c r="G35" s="3"/>
    </row>
    <row r="36" spans="1:7" ht="21" customHeight="1">
      <c r="A36" s="3">
        <v>34</v>
      </c>
      <c r="B36" s="7" t="s">
        <v>11</v>
      </c>
      <c r="C36" s="6">
        <v>49.6</v>
      </c>
      <c r="D36" s="14">
        <v>2</v>
      </c>
      <c r="E36" s="14">
        <v>79.8</v>
      </c>
      <c r="F36" s="18">
        <f t="shared" si="0"/>
        <v>64.7</v>
      </c>
      <c r="G36" s="3"/>
    </row>
    <row r="37" spans="1:7" ht="21" customHeight="1">
      <c r="A37" s="3">
        <v>35</v>
      </c>
      <c r="B37" s="7" t="s">
        <v>11</v>
      </c>
      <c r="C37" s="6">
        <v>48.4</v>
      </c>
      <c r="D37" s="14">
        <v>24</v>
      </c>
      <c r="E37" s="14">
        <v>75.8</v>
      </c>
      <c r="F37" s="18">
        <f t="shared" si="0"/>
        <v>62.099999999999994</v>
      </c>
      <c r="G37" s="3"/>
    </row>
    <row r="38" spans="1:7" ht="21" customHeight="1">
      <c r="A38" s="3">
        <v>36</v>
      </c>
      <c r="B38" s="7" t="s">
        <v>11</v>
      </c>
      <c r="C38" s="6">
        <v>51.066666666666663</v>
      </c>
      <c r="D38" s="14">
        <v>23</v>
      </c>
      <c r="E38" s="14">
        <v>66.8</v>
      </c>
      <c r="F38" s="18">
        <f t="shared" si="0"/>
        <v>58.93333333333333</v>
      </c>
      <c r="G38" s="3"/>
    </row>
    <row r="39" spans="1:7" ht="21" customHeight="1">
      <c r="A39" s="3">
        <v>37</v>
      </c>
      <c r="B39" s="7" t="s">
        <v>12</v>
      </c>
      <c r="C39" s="6">
        <v>59.433333333333337</v>
      </c>
      <c r="D39" s="14">
        <v>4</v>
      </c>
      <c r="E39" s="14">
        <v>85.6</v>
      </c>
      <c r="F39" s="18">
        <f t="shared" si="0"/>
        <v>72.516666666666666</v>
      </c>
      <c r="G39" s="3"/>
    </row>
    <row r="40" spans="1:7" ht="21" customHeight="1">
      <c r="A40" s="3">
        <v>38</v>
      </c>
      <c r="B40" s="7" t="s">
        <v>12</v>
      </c>
      <c r="C40" s="6">
        <v>52.366666666666667</v>
      </c>
      <c r="D40" s="14">
        <v>7</v>
      </c>
      <c r="E40" s="14">
        <v>81.8</v>
      </c>
      <c r="F40" s="18">
        <f t="shared" si="0"/>
        <v>67.083333333333329</v>
      </c>
      <c r="G40" s="3"/>
    </row>
    <row r="41" spans="1:7" ht="21" customHeight="1">
      <c r="A41" s="3">
        <v>39</v>
      </c>
      <c r="B41" s="7" t="s">
        <v>12</v>
      </c>
      <c r="C41" s="6">
        <v>48.133333333333333</v>
      </c>
      <c r="D41" s="14">
        <v>13</v>
      </c>
      <c r="E41" s="14">
        <v>79.8</v>
      </c>
      <c r="F41" s="18">
        <f t="shared" si="0"/>
        <v>63.966666666666669</v>
      </c>
      <c r="G41" s="3"/>
    </row>
    <row r="42" spans="1:7" ht="21" customHeight="1">
      <c r="A42" s="3">
        <v>40</v>
      </c>
      <c r="B42" s="7" t="s">
        <v>12</v>
      </c>
      <c r="C42" s="6">
        <v>42.466666666666669</v>
      </c>
      <c r="D42" s="14">
        <v>1</v>
      </c>
      <c r="E42" s="14">
        <v>74.400000000000006</v>
      </c>
      <c r="F42" s="18">
        <f t="shared" si="0"/>
        <v>58.433333333333337</v>
      </c>
      <c r="G42" s="3"/>
    </row>
    <row r="43" spans="1:7" ht="21" customHeight="1">
      <c r="A43" s="3">
        <v>41</v>
      </c>
      <c r="B43" s="7" t="s">
        <v>12</v>
      </c>
      <c r="C43" s="6">
        <v>42.933333333333337</v>
      </c>
      <c r="D43" s="14">
        <v>5</v>
      </c>
      <c r="E43" s="14">
        <v>70.8</v>
      </c>
      <c r="F43" s="18">
        <f t="shared" si="0"/>
        <v>56.866666666666667</v>
      </c>
      <c r="G43" s="3"/>
    </row>
    <row r="44" spans="1:7" ht="21" customHeight="1">
      <c r="A44" s="3">
        <v>42</v>
      </c>
      <c r="B44" s="7" t="s">
        <v>12</v>
      </c>
      <c r="C44" s="6">
        <v>45.333333333333336</v>
      </c>
      <c r="D44" s="14">
        <v>6</v>
      </c>
      <c r="E44" s="14">
        <v>66.8</v>
      </c>
      <c r="F44" s="18">
        <f t="shared" si="0"/>
        <v>56.066666666666663</v>
      </c>
      <c r="G44" s="3"/>
    </row>
    <row r="45" spans="1:7" ht="21" customHeight="1">
      <c r="A45" s="3">
        <v>43</v>
      </c>
      <c r="B45" s="7" t="s">
        <v>13</v>
      </c>
      <c r="C45" s="6">
        <v>53.766666666666673</v>
      </c>
      <c r="D45" s="14">
        <v>21</v>
      </c>
      <c r="E45" s="14">
        <v>81.8</v>
      </c>
      <c r="F45" s="18">
        <f t="shared" si="0"/>
        <v>67.783333333333331</v>
      </c>
      <c r="G45" s="3"/>
    </row>
    <row r="46" spans="1:7" ht="21" customHeight="1">
      <c r="A46" s="3">
        <v>44</v>
      </c>
      <c r="B46" s="7" t="s">
        <v>13</v>
      </c>
      <c r="C46" s="6">
        <v>41.166666666666664</v>
      </c>
      <c r="D46" s="14">
        <v>22</v>
      </c>
      <c r="E46" s="14">
        <v>81.2</v>
      </c>
      <c r="F46" s="18">
        <f t="shared" si="0"/>
        <v>61.183333333333337</v>
      </c>
      <c r="G46" s="3"/>
    </row>
    <row r="47" spans="1:7" ht="21" customHeight="1">
      <c r="A47" s="3">
        <v>45</v>
      </c>
      <c r="B47" s="7" t="s">
        <v>13</v>
      </c>
      <c r="C47" s="6">
        <v>44.633333333333333</v>
      </c>
      <c r="D47" s="14" t="s">
        <v>28</v>
      </c>
      <c r="E47" s="14">
        <v>0</v>
      </c>
      <c r="F47" s="18">
        <f t="shared" si="0"/>
        <v>22.316666666666666</v>
      </c>
      <c r="G47" s="3"/>
    </row>
    <row r="48" spans="1:7" ht="21" customHeight="1">
      <c r="A48" s="3">
        <v>46</v>
      </c>
      <c r="B48" s="7" t="s">
        <v>14</v>
      </c>
      <c r="C48" s="6">
        <v>51.766666666666673</v>
      </c>
      <c r="D48" s="14">
        <v>15</v>
      </c>
      <c r="E48" s="14">
        <v>83.4</v>
      </c>
      <c r="F48" s="18">
        <f t="shared" si="0"/>
        <v>67.583333333333343</v>
      </c>
      <c r="G48" s="3"/>
    </row>
    <row r="49" spans="1:7" ht="21" customHeight="1">
      <c r="A49" s="3">
        <v>47</v>
      </c>
      <c r="B49" s="7" t="s">
        <v>14</v>
      </c>
      <c r="C49" s="6">
        <v>48.233333333333327</v>
      </c>
      <c r="D49" s="14">
        <v>14</v>
      </c>
      <c r="E49" s="14">
        <v>78.8</v>
      </c>
      <c r="F49" s="18">
        <f t="shared" si="0"/>
        <v>63.516666666666666</v>
      </c>
      <c r="G49" s="3"/>
    </row>
    <row r="50" spans="1:7" ht="21" customHeight="1">
      <c r="A50" s="3">
        <v>48</v>
      </c>
      <c r="B50" s="7" t="s">
        <v>14</v>
      </c>
      <c r="C50" s="6">
        <v>48.800000000000004</v>
      </c>
      <c r="D50" s="14">
        <v>26</v>
      </c>
      <c r="E50" s="14">
        <v>75.8</v>
      </c>
      <c r="F50" s="18">
        <f t="shared" si="0"/>
        <v>62.3</v>
      </c>
      <c r="G50" s="3"/>
    </row>
    <row r="51" spans="1:7" ht="21" customHeight="1">
      <c r="A51" s="3">
        <v>49</v>
      </c>
      <c r="B51" s="7" t="s">
        <v>14</v>
      </c>
      <c r="C51" s="6">
        <v>44.233333333333327</v>
      </c>
      <c r="D51" s="14">
        <v>25</v>
      </c>
      <c r="E51" s="14">
        <v>78.2</v>
      </c>
      <c r="F51" s="18">
        <f t="shared" si="0"/>
        <v>61.216666666666669</v>
      </c>
      <c r="G51" s="3"/>
    </row>
    <row r="52" spans="1:7" ht="21" customHeight="1">
      <c r="A52" s="3">
        <v>50</v>
      </c>
      <c r="B52" s="7" t="s">
        <v>14</v>
      </c>
      <c r="C52" s="6">
        <v>44.133333333333333</v>
      </c>
      <c r="D52" s="14">
        <v>19</v>
      </c>
      <c r="E52" s="14">
        <v>76</v>
      </c>
      <c r="F52" s="18">
        <f t="shared" si="0"/>
        <v>60.066666666666663</v>
      </c>
      <c r="G52" s="3"/>
    </row>
    <row r="53" spans="1:7" ht="21" customHeight="1">
      <c r="A53" s="3">
        <v>51</v>
      </c>
      <c r="B53" s="7" t="s">
        <v>14</v>
      </c>
      <c r="C53" s="6">
        <v>46.466666666666669</v>
      </c>
      <c r="D53" s="14">
        <v>8</v>
      </c>
      <c r="E53" s="14">
        <v>73</v>
      </c>
      <c r="F53" s="18">
        <f t="shared" si="0"/>
        <v>59.733333333333334</v>
      </c>
      <c r="G53" s="3"/>
    </row>
    <row r="54" spans="1:7" ht="21" customHeight="1">
      <c r="A54" s="3">
        <v>52</v>
      </c>
      <c r="B54" s="7" t="s">
        <v>14</v>
      </c>
      <c r="C54" s="6">
        <v>41.1</v>
      </c>
      <c r="D54" s="14">
        <v>12</v>
      </c>
      <c r="E54" s="14">
        <v>74.400000000000006</v>
      </c>
      <c r="F54" s="18">
        <f t="shared" si="0"/>
        <v>57.75</v>
      </c>
      <c r="G54" s="3"/>
    </row>
    <row r="55" spans="1:7" ht="21" customHeight="1">
      <c r="A55" s="3">
        <v>53</v>
      </c>
      <c r="B55" s="7" t="s">
        <v>14</v>
      </c>
      <c r="C55" s="6">
        <v>24.333333333333332</v>
      </c>
      <c r="D55" s="14">
        <v>18</v>
      </c>
      <c r="E55" s="14">
        <v>57</v>
      </c>
      <c r="F55" s="18">
        <f t="shared" si="0"/>
        <v>40.666666666666664</v>
      </c>
      <c r="G55" s="3"/>
    </row>
    <row r="56" spans="1:7" ht="21" customHeight="1">
      <c r="A56" s="3">
        <v>54</v>
      </c>
      <c r="B56" s="7" t="s">
        <v>15</v>
      </c>
      <c r="C56" s="6">
        <v>54.233333333333327</v>
      </c>
      <c r="D56" s="14">
        <v>16</v>
      </c>
      <c r="E56" s="14">
        <v>82.8</v>
      </c>
      <c r="F56" s="18">
        <f t="shared" si="0"/>
        <v>68.516666666666666</v>
      </c>
      <c r="G56" s="5"/>
    </row>
    <row r="57" spans="1:7" ht="21" customHeight="1">
      <c r="A57" s="3">
        <v>55</v>
      </c>
      <c r="B57" s="7" t="s">
        <v>15</v>
      </c>
      <c r="C57" s="6">
        <v>54.566666666666663</v>
      </c>
      <c r="D57" s="14">
        <v>9</v>
      </c>
      <c r="E57" s="14">
        <v>81.8</v>
      </c>
      <c r="F57" s="18">
        <f t="shared" si="0"/>
        <v>68.183333333333337</v>
      </c>
      <c r="G57" s="5"/>
    </row>
    <row r="58" spans="1:7" ht="21" customHeight="1">
      <c r="A58" s="3">
        <v>56</v>
      </c>
      <c r="B58" s="7" t="s">
        <v>16</v>
      </c>
      <c r="C58" s="6">
        <v>54.466666666666669</v>
      </c>
      <c r="D58" s="14">
        <v>15</v>
      </c>
      <c r="E58" s="14">
        <v>81</v>
      </c>
      <c r="F58" s="18">
        <f t="shared" si="0"/>
        <v>67.733333333333334</v>
      </c>
      <c r="G58" s="3"/>
    </row>
    <row r="59" spans="1:7" ht="21" customHeight="1">
      <c r="A59" s="3">
        <v>57</v>
      </c>
      <c r="B59" s="7" t="s">
        <v>16</v>
      </c>
      <c r="C59" s="6">
        <v>60.266666666666673</v>
      </c>
      <c r="D59" s="14">
        <v>6</v>
      </c>
      <c r="E59" s="14">
        <v>74.400000000000006</v>
      </c>
      <c r="F59" s="18">
        <f t="shared" si="0"/>
        <v>67.333333333333343</v>
      </c>
      <c r="G59" s="3"/>
    </row>
    <row r="60" spans="1:7" ht="21" customHeight="1">
      <c r="A60" s="3">
        <v>58</v>
      </c>
      <c r="B60" s="7" t="s">
        <v>17</v>
      </c>
      <c r="C60" s="6">
        <v>64.100000000000009</v>
      </c>
      <c r="D60" s="14">
        <v>4</v>
      </c>
      <c r="E60" s="14">
        <v>84</v>
      </c>
      <c r="F60" s="18">
        <f t="shared" si="0"/>
        <v>74.050000000000011</v>
      </c>
      <c r="G60" s="3"/>
    </row>
    <row r="61" spans="1:7" ht="21" customHeight="1">
      <c r="A61" s="3">
        <v>59</v>
      </c>
      <c r="B61" s="8" t="s">
        <v>17</v>
      </c>
      <c r="C61" s="9">
        <v>50.566666666666663</v>
      </c>
      <c r="D61" s="14">
        <v>18</v>
      </c>
      <c r="E61" s="14">
        <v>75.2</v>
      </c>
      <c r="F61" s="18">
        <f t="shared" si="0"/>
        <v>62.883333333333333</v>
      </c>
      <c r="G61" s="3"/>
    </row>
    <row r="62" spans="1:7" ht="21" customHeight="1">
      <c r="A62" s="3">
        <v>60</v>
      </c>
      <c r="B62" s="8" t="s">
        <v>17</v>
      </c>
      <c r="C62" s="9">
        <v>48.133333333333333</v>
      </c>
      <c r="D62" s="14">
        <v>25</v>
      </c>
      <c r="E62" s="14">
        <v>73.599999999999994</v>
      </c>
      <c r="F62" s="18">
        <f t="shared" si="0"/>
        <v>60.86666666666666</v>
      </c>
      <c r="G62" s="3"/>
    </row>
    <row r="63" spans="1:7" ht="21" customHeight="1">
      <c r="A63" s="3">
        <v>61</v>
      </c>
      <c r="B63" s="8" t="s">
        <v>17</v>
      </c>
      <c r="C63" s="9">
        <v>50.366666666666667</v>
      </c>
      <c r="D63" s="14">
        <v>21</v>
      </c>
      <c r="E63" s="14">
        <v>69.8</v>
      </c>
      <c r="F63" s="18">
        <f t="shared" si="0"/>
        <v>60.083333333333329</v>
      </c>
      <c r="G63" s="3"/>
    </row>
    <row r="64" spans="1:7" ht="21" customHeight="1">
      <c r="A64" s="3">
        <v>62</v>
      </c>
      <c r="B64" s="7" t="s">
        <v>18</v>
      </c>
      <c r="C64" s="6">
        <v>54.666666666666664</v>
      </c>
      <c r="D64" s="14">
        <v>1</v>
      </c>
      <c r="E64" s="14">
        <v>81.599999999999994</v>
      </c>
      <c r="F64" s="18">
        <f t="shared" si="0"/>
        <v>68.133333333333326</v>
      </c>
      <c r="G64" s="3"/>
    </row>
    <row r="65" spans="1:7" ht="21" customHeight="1">
      <c r="A65" s="3">
        <v>63</v>
      </c>
      <c r="B65" s="7" t="s">
        <v>18</v>
      </c>
      <c r="C65" s="6">
        <v>58.633333333333333</v>
      </c>
      <c r="D65" s="14">
        <v>9</v>
      </c>
      <c r="E65" s="14">
        <v>73.599999999999994</v>
      </c>
      <c r="F65" s="18">
        <f t="shared" si="0"/>
        <v>66.11666666666666</v>
      </c>
      <c r="G65" s="3"/>
    </row>
    <row r="66" spans="1:7" ht="21" customHeight="1">
      <c r="A66" s="3">
        <v>64</v>
      </c>
      <c r="B66" s="7" t="s">
        <v>18</v>
      </c>
      <c r="C66" s="6">
        <v>52.233333333333327</v>
      </c>
      <c r="D66" s="14">
        <v>12</v>
      </c>
      <c r="E66" s="14">
        <v>79.8</v>
      </c>
      <c r="F66" s="18">
        <f t="shared" si="0"/>
        <v>66.016666666666666</v>
      </c>
      <c r="G66" s="3"/>
    </row>
    <row r="67" spans="1:7" ht="21" customHeight="1">
      <c r="A67" s="3">
        <v>65</v>
      </c>
      <c r="B67" s="7" t="s">
        <v>18</v>
      </c>
      <c r="C67" s="6">
        <v>53.066666666666663</v>
      </c>
      <c r="D67" s="14">
        <v>11</v>
      </c>
      <c r="E67" s="14">
        <v>75.400000000000006</v>
      </c>
      <c r="F67" s="18">
        <f t="shared" ref="F67:F130" si="1">(C67+E67)/2</f>
        <v>64.233333333333334</v>
      </c>
      <c r="G67" s="3"/>
    </row>
    <row r="68" spans="1:7" ht="21" customHeight="1">
      <c r="A68" s="3">
        <v>66</v>
      </c>
      <c r="B68" s="7" t="s">
        <v>18</v>
      </c>
      <c r="C68" s="6">
        <v>49.833333333333336</v>
      </c>
      <c r="D68" s="14">
        <v>10</v>
      </c>
      <c r="E68" s="14">
        <v>73.8</v>
      </c>
      <c r="F68" s="18">
        <f t="shared" si="1"/>
        <v>61.816666666666663</v>
      </c>
      <c r="G68" s="3"/>
    </row>
    <row r="69" spans="1:7" ht="21" customHeight="1">
      <c r="A69" s="3">
        <v>67</v>
      </c>
      <c r="B69" s="7" t="s">
        <v>18</v>
      </c>
      <c r="C69" s="6">
        <v>51.066666666666663</v>
      </c>
      <c r="D69" s="14">
        <v>3</v>
      </c>
      <c r="E69" s="14">
        <v>69.400000000000006</v>
      </c>
      <c r="F69" s="18">
        <f t="shared" si="1"/>
        <v>60.233333333333334</v>
      </c>
      <c r="G69" s="3"/>
    </row>
    <row r="70" spans="1:7" ht="21" customHeight="1">
      <c r="A70" s="3">
        <v>68</v>
      </c>
      <c r="B70" s="7" t="s">
        <v>18</v>
      </c>
      <c r="C70" s="6">
        <v>50.266666666666673</v>
      </c>
      <c r="D70" s="14">
        <v>22</v>
      </c>
      <c r="E70" s="14">
        <v>69.8</v>
      </c>
      <c r="F70" s="18">
        <f t="shared" si="1"/>
        <v>60.033333333333331</v>
      </c>
      <c r="G70" s="3"/>
    </row>
    <row r="71" spans="1:7" ht="21" customHeight="1">
      <c r="A71" s="3">
        <v>69</v>
      </c>
      <c r="B71" s="7" t="s">
        <v>18</v>
      </c>
      <c r="C71" s="6">
        <v>48.466666666666669</v>
      </c>
      <c r="D71" s="14">
        <v>20</v>
      </c>
      <c r="E71" s="14">
        <v>70.2</v>
      </c>
      <c r="F71" s="18">
        <f t="shared" si="1"/>
        <v>59.333333333333336</v>
      </c>
      <c r="G71" s="3"/>
    </row>
    <row r="72" spans="1:7" ht="21" customHeight="1">
      <c r="A72" s="3">
        <v>70</v>
      </c>
      <c r="B72" s="8" t="s">
        <v>18</v>
      </c>
      <c r="C72" s="9">
        <v>47.633333333333333</v>
      </c>
      <c r="D72" s="14">
        <v>24</v>
      </c>
      <c r="E72" s="14">
        <v>68.599999999999994</v>
      </c>
      <c r="F72" s="18">
        <f t="shared" si="1"/>
        <v>58.11666666666666</v>
      </c>
      <c r="G72" s="3"/>
    </row>
    <row r="73" spans="1:7" ht="21" customHeight="1">
      <c r="A73" s="3">
        <v>71</v>
      </c>
      <c r="B73" s="8" t="s">
        <v>18</v>
      </c>
      <c r="C73" s="9">
        <v>47.466666666666669</v>
      </c>
      <c r="D73" s="14">
        <v>14</v>
      </c>
      <c r="E73" s="14">
        <v>67.8</v>
      </c>
      <c r="F73" s="18">
        <f t="shared" si="1"/>
        <v>57.633333333333333</v>
      </c>
      <c r="G73" s="3"/>
    </row>
    <row r="74" spans="1:7" ht="21" customHeight="1">
      <c r="A74" s="3">
        <v>72</v>
      </c>
      <c r="B74" s="7" t="s">
        <v>18</v>
      </c>
      <c r="C74" s="6">
        <v>49.433333333333337</v>
      </c>
      <c r="D74" s="14" t="s">
        <v>28</v>
      </c>
      <c r="E74" s="14">
        <v>0</v>
      </c>
      <c r="F74" s="18">
        <f t="shared" si="1"/>
        <v>24.716666666666669</v>
      </c>
      <c r="G74" s="3"/>
    </row>
    <row r="75" spans="1:7" ht="21" customHeight="1">
      <c r="A75" s="3">
        <v>73</v>
      </c>
      <c r="B75" s="7" t="s">
        <v>19</v>
      </c>
      <c r="C75" s="6">
        <v>59.1</v>
      </c>
      <c r="D75" s="14">
        <v>5</v>
      </c>
      <c r="E75" s="14">
        <v>83.2</v>
      </c>
      <c r="F75" s="18">
        <f t="shared" si="1"/>
        <v>71.150000000000006</v>
      </c>
      <c r="G75" s="3"/>
    </row>
    <row r="76" spans="1:7" ht="21" customHeight="1">
      <c r="A76" s="3">
        <v>74</v>
      </c>
      <c r="B76" s="7" t="s">
        <v>19</v>
      </c>
      <c r="C76" s="6">
        <v>51.433333333333337</v>
      </c>
      <c r="D76" s="14">
        <v>13</v>
      </c>
      <c r="E76" s="14">
        <v>76.599999999999994</v>
      </c>
      <c r="F76" s="18">
        <f t="shared" si="1"/>
        <v>64.016666666666666</v>
      </c>
      <c r="G76" s="3"/>
    </row>
    <row r="77" spans="1:7" ht="21" customHeight="1">
      <c r="A77" s="3">
        <v>75</v>
      </c>
      <c r="B77" s="7" t="s">
        <v>19</v>
      </c>
      <c r="C77" s="6">
        <v>53.300000000000004</v>
      </c>
      <c r="D77" s="14">
        <v>19</v>
      </c>
      <c r="E77" s="14">
        <v>72.599999999999994</v>
      </c>
      <c r="F77" s="18">
        <f t="shared" si="1"/>
        <v>62.95</v>
      </c>
      <c r="G77" s="3"/>
    </row>
    <row r="78" spans="1:7" ht="21" customHeight="1">
      <c r="A78" s="3">
        <v>76</v>
      </c>
      <c r="B78" s="8" t="s">
        <v>19</v>
      </c>
      <c r="C78" s="9">
        <v>47.933333333333337</v>
      </c>
      <c r="D78" s="14">
        <v>2</v>
      </c>
      <c r="E78" s="14">
        <v>72.400000000000006</v>
      </c>
      <c r="F78" s="18">
        <f t="shared" si="1"/>
        <v>60.166666666666671</v>
      </c>
      <c r="G78" s="3"/>
    </row>
    <row r="79" spans="1:7" ht="21" customHeight="1">
      <c r="A79" s="3">
        <v>77</v>
      </c>
      <c r="B79" s="8" t="s">
        <v>19</v>
      </c>
      <c r="C79" s="9">
        <v>47.333333333333336</v>
      </c>
      <c r="D79" s="14">
        <v>8</v>
      </c>
      <c r="E79" s="14">
        <v>65.8</v>
      </c>
      <c r="F79" s="18">
        <f t="shared" si="1"/>
        <v>56.566666666666663</v>
      </c>
      <c r="G79" s="3"/>
    </row>
    <row r="80" spans="1:7" ht="21" customHeight="1">
      <c r="A80" s="3">
        <v>78</v>
      </c>
      <c r="B80" s="7" t="s">
        <v>19</v>
      </c>
      <c r="C80" s="6">
        <v>50.300000000000004</v>
      </c>
      <c r="D80" s="14" t="s">
        <v>28</v>
      </c>
      <c r="E80" s="14">
        <v>0</v>
      </c>
      <c r="F80" s="18">
        <f t="shared" si="1"/>
        <v>25.150000000000002</v>
      </c>
      <c r="G80" s="3"/>
    </row>
    <row r="81" spans="1:7" ht="21" customHeight="1">
      <c r="A81" s="3">
        <v>79</v>
      </c>
      <c r="B81" s="7" t="s">
        <v>20</v>
      </c>
      <c r="C81" s="6">
        <v>51.9</v>
      </c>
      <c r="D81" s="14">
        <v>16</v>
      </c>
      <c r="E81" s="14">
        <v>75.8</v>
      </c>
      <c r="F81" s="18">
        <f t="shared" si="1"/>
        <v>63.849999999999994</v>
      </c>
      <c r="G81" s="3"/>
    </row>
    <row r="82" spans="1:7" ht="21" customHeight="1">
      <c r="A82" s="3">
        <v>80</v>
      </c>
      <c r="B82" s="7" t="s">
        <v>20</v>
      </c>
      <c r="C82" s="6">
        <v>50.433333333333337</v>
      </c>
      <c r="D82" s="14">
        <v>17</v>
      </c>
      <c r="E82" s="14">
        <v>71</v>
      </c>
      <c r="F82" s="18">
        <f t="shared" si="1"/>
        <v>60.716666666666669</v>
      </c>
      <c r="G82" s="5"/>
    </row>
    <row r="83" spans="1:7" ht="21" customHeight="1">
      <c r="A83" s="3">
        <v>81</v>
      </c>
      <c r="B83" s="7" t="s">
        <v>20</v>
      </c>
      <c r="C83" s="6">
        <v>50.133333333333333</v>
      </c>
      <c r="D83" s="14">
        <v>23</v>
      </c>
      <c r="E83" s="14">
        <v>0</v>
      </c>
      <c r="F83" s="18">
        <f t="shared" si="1"/>
        <v>25.066666666666666</v>
      </c>
      <c r="G83" s="5"/>
    </row>
    <row r="84" spans="1:7" ht="21" customHeight="1">
      <c r="A84" s="3">
        <v>82</v>
      </c>
      <c r="B84" s="7" t="s">
        <v>21</v>
      </c>
      <c r="C84" s="6">
        <v>54.566666666666663</v>
      </c>
      <c r="D84" s="14">
        <v>28</v>
      </c>
      <c r="E84" s="14">
        <v>86</v>
      </c>
      <c r="F84" s="18">
        <f t="shared" si="1"/>
        <v>70.283333333333331</v>
      </c>
      <c r="G84" s="3"/>
    </row>
    <row r="85" spans="1:7" ht="21" customHeight="1">
      <c r="A85" s="3">
        <v>83</v>
      </c>
      <c r="B85" s="7" t="s">
        <v>21</v>
      </c>
      <c r="C85" s="6">
        <v>57.566666666666663</v>
      </c>
      <c r="D85" s="14">
        <v>10</v>
      </c>
      <c r="E85" s="14">
        <v>82.2</v>
      </c>
      <c r="F85" s="18">
        <f t="shared" si="1"/>
        <v>69.883333333333326</v>
      </c>
      <c r="G85" s="3"/>
    </row>
    <row r="86" spans="1:7" ht="21" customHeight="1">
      <c r="A86" s="3">
        <v>84</v>
      </c>
      <c r="B86" s="7" t="s">
        <v>21</v>
      </c>
      <c r="C86" s="6">
        <v>59.533333333333331</v>
      </c>
      <c r="D86" s="14">
        <v>3</v>
      </c>
      <c r="E86" s="14">
        <v>79</v>
      </c>
      <c r="F86" s="18">
        <f t="shared" si="1"/>
        <v>69.266666666666666</v>
      </c>
      <c r="G86" s="3"/>
    </row>
    <row r="87" spans="1:7" ht="21" customHeight="1">
      <c r="A87" s="3">
        <v>85</v>
      </c>
      <c r="B87" s="7" t="s">
        <v>21</v>
      </c>
      <c r="C87" s="6">
        <v>54.566666666666663</v>
      </c>
      <c r="D87" s="14">
        <v>13</v>
      </c>
      <c r="E87" s="14">
        <v>81.599999999999994</v>
      </c>
      <c r="F87" s="18">
        <f t="shared" si="1"/>
        <v>68.083333333333329</v>
      </c>
      <c r="G87" s="3"/>
    </row>
    <row r="88" spans="1:7" ht="21" customHeight="1">
      <c r="A88" s="3">
        <v>86</v>
      </c>
      <c r="B88" s="7" t="s">
        <v>21</v>
      </c>
      <c r="C88" s="6">
        <v>56.1</v>
      </c>
      <c r="D88" s="14">
        <v>5</v>
      </c>
      <c r="E88" s="14">
        <v>78.8</v>
      </c>
      <c r="F88" s="18">
        <f t="shared" si="1"/>
        <v>67.45</v>
      </c>
      <c r="G88" s="3"/>
    </row>
    <row r="89" spans="1:7" ht="21" customHeight="1">
      <c r="A89" s="3">
        <v>87</v>
      </c>
      <c r="B89" s="7" t="s">
        <v>21</v>
      </c>
      <c r="C89" s="6">
        <v>54.699999999999996</v>
      </c>
      <c r="D89" s="14">
        <v>17</v>
      </c>
      <c r="E89" s="14">
        <v>79.8</v>
      </c>
      <c r="F89" s="18">
        <f t="shared" si="1"/>
        <v>67.25</v>
      </c>
      <c r="G89" s="3"/>
    </row>
    <row r="90" spans="1:7" ht="21" customHeight="1">
      <c r="A90" s="3">
        <v>88</v>
      </c>
      <c r="B90" s="7" t="s">
        <v>21</v>
      </c>
      <c r="C90" s="6">
        <v>52.933333333333337</v>
      </c>
      <c r="D90" s="14">
        <v>20</v>
      </c>
      <c r="E90" s="14">
        <v>79.8</v>
      </c>
      <c r="F90" s="18">
        <f t="shared" si="1"/>
        <v>66.366666666666674</v>
      </c>
      <c r="G90" s="3"/>
    </row>
    <row r="91" spans="1:7" ht="21" customHeight="1">
      <c r="A91" s="3">
        <v>89</v>
      </c>
      <c r="B91" s="7" t="s">
        <v>21</v>
      </c>
      <c r="C91" s="6">
        <v>56.933333333333337</v>
      </c>
      <c r="D91" s="14">
        <v>9</v>
      </c>
      <c r="E91" s="14">
        <v>75</v>
      </c>
      <c r="F91" s="18">
        <f t="shared" si="1"/>
        <v>65.966666666666669</v>
      </c>
      <c r="G91" s="3"/>
    </row>
    <row r="92" spans="1:7" ht="21" customHeight="1">
      <c r="A92" s="3">
        <v>90</v>
      </c>
      <c r="B92" s="7" t="s">
        <v>21</v>
      </c>
      <c r="C92" s="6">
        <v>54.566666666666663</v>
      </c>
      <c r="D92" s="14">
        <v>18</v>
      </c>
      <c r="E92" s="14">
        <v>76.8</v>
      </c>
      <c r="F92" s="18">
        <f t="shared" si="1"/>
        <v>65.683333333333337</v>
      </c>
      <c r="G92" s="3"/>
    </row>
    <row r="93" spans="1:7" ht="21" customHeight="1">
      <c r="A93" s="3">
        <v>91</v>
      </c>
      <c r="B93" s="7" t="s">
        <v>21</v>
      </c>
      <c r="C93" s="6">
        <v>54.199999999999996</v>
      </c>
      <c r="D93" s="14">
        <v>2</v>
      </c>
      <c r="E93" s="14">
        <v>77</v>
      </c>
      <c r="F93" s="18">
        <f t="shared" si="1"/>
        <v>65.599999999999994</v>
      </c>
      <c r="G93" s="3"/>
    </row>
    <row r="94" spans="1:7" ht="21" customHeight="1">
      <c r="A94" s="3">
        <v>92</v>
      </c>
      <c r="B94" s="7" t="s">
        <v>21</v>
      </c>
      <c r="C94" s="6">
        <v>48.266666666666673</v>
      </c>
      <c r="D94" s="14">
        <v>6</v>
      </c>
      <c r="E94" s="14">
        <v>82.6</v>
      </c>
      <c r="F94" s="18">
        <f t="shared" si="1"/>
        <v>65.433333333333337</v>
      </c>
      <c r="G94" s="5"/>
    </row>
    <row r="95" spans="1:7" ht="21" customHeight="1">
      <c r="A95" s="3">
        <v>93</v>
      </c>
      <c r="B95" s="7" t="s">
        <v>21</v>
      </c>
      <c r="C95" s="6">
        <v>51.066666666666663</v>
      </c>
      <c r="D95" s="14">
        <v>8</v>
      </c>
      <c r="E95" s="14">
        <v>79.400000000000006</v>
      </c>
      <c r="F95" s="18">
        <f t="shared" si="1"/>
        <v>65.233333333333334</v>
      </c>
      <c r="G95" s="3"/>
    </row>
    <row r="96" spans="1:7" ht="21" customHeight="1">
      <c r="A96" s="3">
        <v>94</v>
      </c>
      <c r="B96" s="7" t="s">
        <v>21</v>
      </c>
      <c r="C96" s="6">
        <v>49.633333333333333</v>
      </c>
      <c r="D96" s="14">
        <v>1</v>
      </c>
      <c r="E96" s="14">
        <v>79</v>
      </c>
      <c r="F96" s="18">
        <f t="shared" si="1"/>
        <v>64.316666666666663</v>
      </c>
      <c r="G96" s="3"/>
    </row>
    <row r="97" spans="1:7" ht="21" customHeight="1">
      <c r="A97" s="3">
        <v>95</v>
      </c>
      <c r="B97" s="7" t="s">
        <v>21</v>
      </c>
      <c r="C97" s="6">
        <v>50.066666666666663</v>
      </c>
      <c r="D97" s="14">
        <v>16</v>
      </c>
      <c r="E97" s="14">
        <v>78.2</v>
      </c>
      <c r="F97" s="18">
        <f t="shared" si="1"/>
        <v>64.133333333333326</v>
      </c>
      <c r="G97" s="3"/>
    </row>
    <row r="98" spans="1:7" ht="21" customHeight="1">
      <c r="A98" s="3">
        <v>96</v>
      </c>
      <c r="B98" s="7" t="s">
        <v>21</v>
      </c>
      <c r="C98" s="6">
        <v>51</v>
      </c>
      <c r="D98" s="14">
        <v>26</v>
      </c>
      <c r="E98" s="14">
        <v>76.599999999999994</v>
      </c>
      <c r="F98" s="18">
        <f t="shared" si="1"/>
        <v>63.8</v>
      </c>
      <c r="G98" s="3"/>
    </row>
    <row r="99" spans="1:7" ht="21" customHeight="1">
      <c r="A99" s="3">
        <v>97</v>
      </c>
      <c r="B99" s="7" t="s">
        <v>21</v>
      </c>
      <c r="C99" s="6">
        <v>52.766666666666673</v>
      </c>
      <c r="D99" s="14">
        <v>23</v>
      </c>
      <c r="E99" s="14">
        <v>74.599999999999994</v>
      </c>
      <c r="F99" s="18">
        <f t="shared" si="1"/>
        <v>63.683333333333337</v>
      </c>
      <c r="G99" s="3"/>
    </row>
    <row r="100" spans="1:7" ht="21" customHeight="1">
      <c r="A100" s="3">
        <v>98</v>
      </c>
      <c r="B100" s="7" t="s">
        <v>21</v>
      </c>
      <c r="C100" s="6">
        <v>52.266666666666673</v>
      </c>
      <c r="D100" s="14">
        <v>19</v>
      </c>
      <c r="E100" s="14">
        <v>74.400000000000006</v>
      </c>
      <c r="F100" s="18">
        <f t="shared" si="1"/>
        <v>63.333333333333343</v>
      </c>
      <c r="G100" s="3"/>
    </row>
    <row r="101" spans="1:7" ht="21" customHeight="1">
      <c r="A101" s="3">
        <v>99</v>
      </c>
      <c r="B101" s="7" t="s">
        <v>21</v>
      </c>
      <c r="C101" s="6">
        <v>50.5</v>
      </c>
      <c r="D101" s="14">
        <v>22</v>
      </c>
      <c r="E101" s="14">
        <v>75.599999999999994</v>
      </c>
      <c r="F101" s="18">
        <f t="shared" si="1"/>
        <v>63.05</v>
      </c>
      <c r="G101" s="3"/>
    </row>
    <row r="102" spans="1:7" ht="21" customHeight="1">
      <c r="A102" s="3">
        <v>100</v>
      </c>
      <c r="B102" s="7" t="s">
        <v>21</v>
      </c>
      <c r="C102" s="6">
        <v>49.833333333333336</v>
      </c>
      <c r="D102" s="14">
        <v>29</v>
      </c>
      <c r="E102" s="14">
        <v>74.8</v>
      </c>
      <c r="F102" s="18">
        <f t="shared" si="1"/>
        <v>62.316666666666663</v>
      </c>
      <c r="G102" s="3"/>
    </row>
    <row r="103" spans="1:7" ht="21" customHeight="1">
      <c r="A103" s="3">
        <v>101</v>
      </c>
      <c r="B103" s="8" t="s">
        <v>21</v>
      </c>
      <c r="C103" s="9">
        <v>47.733333333333327</v>
      </c>
      <c r="D103" s="14">
        <v>21</v>
      </c>
      <c r="E103" s="14">
        <v>76.400000000000006</v>
      </c>
      <c r="F103" s="18">
        <f t="shared" si="1"/>
        <v>62.066666666666663</v>
      </c>
      <c r="G103" s="5"/>
    </row>
    <row r="104" spans="1:7" ht="21" customHeight="1">
      <c r="A104" s="3">
        <v>102</v>
      </c>
      <c r="B104" s="7" t="s">
        <v>21</v>
      </c>
      <c r="C104" s="6">
        <v>49.1</v>
      </c>
      <c r="D104" s="14">
        <v>4</v>
      </c>
      <c r="E104" s="14">
        <v>75</v>
      </c>
      <c r="F104" s="18">
        <f t="shared" si="1"/>
        <v>62.05</v>
      </c>
      <c r="G104" s="3"/>
    </row>
    <row r="105" spans="1:7" ht="21" customHeight="1">
      <c r="A105" s="3">
        <v>103</v>
      </c>
      <c r="B105" s="7" t="s">
        <v>21</v>
      </c>
      <c r="C105" s="6">
        <v>47.866666666666667</v>
      </c>
      <c r="D105" s="14">
        <v>25</v>
      </c>
      <c r="E105" s="14">
        <v>76</v>
      </c>
      <c r="F105" s="18">
        <f t="shared" si="1"/>
        <v>61.933333333333337</v>
      </c>
      <c r="G105" s="5"/>
    </row>
    <row r="106" spans="1:7" ht="21" customHeight="1">
      <c r="A106" s="3">
        <v>104</v>
      </c>
      <c r="B106" s="7" t="s">
        <v>21</v>
      </c>
      <c r="C106" s="6">
        <v>48.133333333333333</v>
      </c>
      <c r="D106" s="14">
        <v>30</v>
      </c>
      <c r="E106" s="14">
        <v>75</v>
      </c>
      <c r="F106" s="18">
        <f t="shared" si="1"/>
        <v>61.566666666666663</v>
      </c>
      <c r="G106" s="5"/>
    </row>
    <row r="107" spans="1:7" ht="21" customHeight="1">
      <c r="A107" s="3">
        <v>105</v>
      </c>
      <c r="B107" s="7" t="s">
        <v>21</v>
      </c>
      <c r="C107" s="6">
        <v>49.233333333333327</v>
      </c>
      <c r="D107" s="14">
        <v>24</v>
      </c>
      <c r="E107" s="14">
        <v>73.599999999999994</v>
      </c>
      <c r="F107" s="18">
        <f t="shared" si="1"/>
        <v>61.416666666666657</v>
      </c>
      <c r="G107" s="3"/>
    </row>
    <row r="108" spans="1:7" ht="21" customHeight="1">
      <c r="A108" s="3">
        <v>106</v>
      </c>
      <c r="B108" s="7" t="s">
        <v>21</v>
      </c>
      <c r="C108" s="6">
        <v>48.533333333333331</v>
      </c>
      <c r="D108" s="14">
        <v>14</v>
      </c>
      <c r="E108" s="14">
        <v>73</v>
      </c>
      <c r="F108" s="18">
        <f t="shared" si="1"/>
        <v>60.766666666666666</v>
      </c>
      <c r="G108" s="3"/>
    </row>
    <row r="109" spans="1:7" ht="21" customHeight="1">
      <c r="A109" s="3">
        <v>107</v>
      </c>
      <c r="B109" s="7" t="s">
        <v>21</v>
      </c>
      <c r="C109" s="6">
        <v>51.333333333333336</v>
      </c>
      <c r="D109" s="14">
        <v>15</v>
      </c>
      <c r="E109" s="14">
        <v>69.599999999999994</v>
      </c>
      <c r="F109" s="18">
        <f t="shared" si="1"/>
        <v>60.466666666666669</v>
      </c>
      <c r="G109" s="3"/>
    </row>
    <row r="110" spans="1:7" ht="21" customHeight="1">
      <c r="A110" s="3">
        <v>108</v>
      </c>
      <c r="B110" s="7" t="s">
        <v>21</v>
      </c>
      <c r="C110" s="6">
        <v>49.9</v>
      </c>
      <c r="D110" s="14">
        <v>27</v>
      </c>
      <c r="E110" s="14">
        <v>68</v>
      </c>
      <c r="F110" s="18">
        <f t="shared" si="1"/>
        <v>58.95</v>
      </c>
      <c r="G110" s="3"/>
    </row>
    <row r="111" spans="1:7" ht="21" customHeight="1">
      <c r="A111" s="3">
        <v>109</v>
      </c>
      <c r="B111" s="7" t="s">
        <v>21</v>
      </c>
      <c r="C111" s="6">
        <v>48</v>
      </c>
      <c r="D111" s="14">
        <v>12</v>
      </c>
      <c r="E111" s="14">
        <v>69.2</v>
      </c>
      <c r="F111" s="18">
        <f t="shared" si="1"/>
        <v>58.6</v>
      </c>
      <c r="G111" s="5"/>
    </row>
    <row r="112" spans="1:7" ht="21" customHeight="1">
      <c r="A112" s="3">
        <v>110</v>
      </c>
      <c r="B112" s="8" t="s">
        <v>21</v>
      </c>
      <c r="C112" s="9">
        <v>47.466666666666669</v>
      </c>
      <c r="D112" s="14">
        <v>11</v>
      </c>
      <c r="E112" s="14">
        <v>66.400000000000006</v>
      </c>
      <c r="F112" s="18">
        <f t="shared" si="1"/>
        <v>56.933333333333337</v>
      </c>
      <c r="G112" s="5"/>
    </row>
    <row r="113" spans="1:7" ht="21" customHeight="1">
      <c r="A113" s="3">
        <v>111</v>
      </c>
      <c r="B113" s="7" t="s">
        <v>21</v>
      </c>
      <c r="C113" s="6">
        <v>52.300000000000004</v>
      </c>
      <c r="D113" s="14" t="s">
        <v>28</v>
      </c>
      <c r="E113" s="14">
        <v>0</v>
      </c>
      <c r="F113" s="18">
        <f t="shared" si="1"/>
        <v>26.150000000000002</v>
      </c>
      <c r="G113" s="3"/>
    </row>
    <row r="114" spans="1:7" ht="21" customHeight="1">
      <c r="A114" s="3">
        <v>112</v>
      </c>
      <c r="B114" s="7" t="s">
        <v>22</v>
      </c>
      <c r="C114" s="6">
        <v>58.699999999999996</v>
      </c>
      <c r="D114" s="14">
        <v>4</v>
      </c>
      <c r="E114" s="14">
        <v>82</v>
      </c>
      <c r="F114" s="18">
        <f t="shared" si="1"/>
        <v>70.349999999999994</v>
      </c>
      <c r="G114" s="3"/>
    </row>
    <row r="115" spans="1:7" ht="21" customHeight="1">
      <c r="A115" s="3">
        <v>113</v>
      </c>
      <c r="B115" s="7" t="s">
        <v>22</v>
      </c>
      <c r="C115" s="6">
        <v>53.133333333333333</v>
      </c>
      <c r="D115" s="14">
        <v>18</v>
      </c>
      <c r="E115" s="14">
        <v>84.6</v>
      </c>
      <c r="F115" s="18">
        <f t="shared" si="1"/>
        <v>68.86666666666666</v>
      </c>
      <c r="G115" s="3"/>
    </row>
    <row r="116" spans="1:7" ht="21" customHeight="1">
      <c r="A116" s="3">
        <v>114</v>
      </c>
      <c r="B116" s="7" t="s">
        <v>22</v>
      </c>
      <c r="C116" s="6">
        <v>51.199999999999996</v>
      </c>
      <c r="D116" s="14">
        <v>15</v>
      </c>
      <c r="E116" s="14">
        <v>81.599999999999994</v>
      </c>
      <c r="F116" s="18">
        <f t="shared" si="1"/>
        <v>66.399999999999991</v>
      </c>
      <c r="G116" s="3"/>
    </row>
    <row r="117" spans="1:7" ht="21" customHeight="1">
      <c r="A117" s="3">
        <v>115</v>
      </c>
      <c r="B117" s="7" t="s">
        <v>22</v>
      </c>
      <c r="C117" s="6">
        <v>49.966666666666669</v>
      </c>
      <c r="D117" s="14">
        <v>17</v>
      </c>
      <c r="E117" s="14">
        <v>79.599999999999994</v>
      </c>
      <c r="F117" s="18">
        <f t="shared" si="1"/>
        <v>64.783333333333331</v>
      </c>
      <c r="G117" s="3"/>
    </row>
    <row r="118" spans="1:7" ht="21" customHeight="1">
      <c r="A118" s="3">
        <v>116</v>
      </c>
      <c r="B118" s="7" t="s">
        <v>22</v>
      </c>
      <c r="C118" s="6">
        <v>47.4</v>
      </c>
      <c r="D118" s="14">
        <v>1</v>
      </c>
      <c r="E118" s="14">
        <v>82</v>
      </c>
      <c r="F118" s="18">
        <f t="shared" si="1"/>
        <v>64.7</v>
      </c>
      <c r="G118" s="3"/>
    </row>
    <row r="119" spans="1:7" ht="21" customHeight="1">
      <c r="A119" s="3">
        <v>117</v>
      </c>
      <c r="B119" s="7" t="s">
        <v>22</v>
      </c>
      <c r="C119" s="6">
        <v>47.666666666666664</v>
      </c>
      <c r="D119" s="14">
        <v>8</v>
      </c>
      <c r="E119" s="14">
        <v>81.599999999999994</v>
      </c>
      <c r="F119" s="18">
        <f t="shared" si="1"/>
        <v>64.633333333333326</v>
      </c>
      <c r="G119" s="3"/>
    </row>
    <row r="120" spans="1:7" ht="21" customHeight="1">
      <c r="A120" s="3">
        <v>118</v>
      </c>
      <c r="B120" s="7" t="s">
        <v>22</v>
      </c>
      <c r="C120" s="6">
        <v>48.533333333333331</v>
      </c>
      <c r="D120" s="14">
        <v>9</v>
      </c>
      <c r="E120" s="14">
        <v>80.2</v>
      </c>
      <c r="F120" s="18">
        <f t="shared" si="1"/>
        <v>64.366666666666674</v>
      </c>
      <c r="G120" s="3"/>
    </row>
    <row r="121" spans="1:7" ht="21" customHeight="1">
      <c r="A121" s="3">
        <v>119</v>
      </c>
      <c r="B121" s="7" t="s">
        <v>22</v>
      </c>
      <c r="C121" s="6">
        <v>46.833333333333336</v>
      </c>
      <c r="D121" s="14">
        <v>11</v>
      </c>
      <c r="E121" s="14">
        <v>80</v>
      </c>
      <c r="F121" s="18">
        <f t="shared" si="1"/>
        <v>63.416666666666671</v>
      </c>
      <c r="G121" s="3"/>
    </row>
    <row r="122" spans="1:7" ht="21" customHeight="1">
      <c r="A122" s="3">
        <v>120</v>
      </c>
      <c r="B122" s="7" t="s">
        <v>22</v>
      </c>
      <c r="C122" s="6">
        <v>43.866666666666667</v>
      </c>
      <c r="D122" s="14">
        <v>13</v>
      </c>
      <c r="E122" s="14">
        <v>80.400000000000006</v>
      </c>
      <c r="F122" s="18">
        <f t="shared" si="1"/>
        <v>62.13333333333334</v>
      </c>
      <c r="G122" s="3"/>
    </row>
    <row r="123" spans="1:7" ht="21" customHeight="1">
      <c r="A123" s="3">
        <v>121</v>
      </c>
      <c r="B123" s="7" t="s">
        <v>22</v>
      </c>
      <c r="C123" s="6">
        <v>48.466666666666669</v>
      </c>
      <c r="D123" s="14">
        <v>7</v>
      </c>
      <c r="E123" s="14">
        <v>72.2</v>
      </c>
      <c r="F123" s="18">
        <f t="shared" si="1"/>
        <v>60.333333333333336</v>
      </c>
      <c r="G123" s="3"/>
    </row>
    <row r="124" spans="1:7" ht="21" customHeight="1">
      <c r="A124" s="3">
        <v>122</v>
      </c>
      <c r="B124" s="7" t="s">
        <v>22</v>
      </c>
      <c r="C124" s="6">
        <v>45.199999999999996</v>
      </c>
      <c r="D124" s="14">
        <v>5</v>
      </c>
      <c r="E124" s="14">
        <v>75</v>
      </c>
      <c r="F124" s="18">
        <f t="shared" si="1"/>
        <v>60.099999999999994</v>
      </c>
      <c r="G124" s="3"/>
    </row>
    <row r="125" spans="1:7" ht="21" customHeight="1">
      <c r="A125" s="3">
        <v>123</v>
      </c>
      <c r="B125" s="7" t="s">
        <v>22</v>
      </c>
      <c r="C125" s="6">
        <v>45.766666666666673</v>
      </c>
      <c r="D125" s="14">
        <v>6</v>
      </c>
      <c r="E125" s="14">
        <v>73.8</v>
      </c>
      <c r="F125" s="18">
        <f t="shared" si="1"/>
        <v>59.783333333333331</v>
      </c>
      <c r="G125" s="3"/>
    </row>
    <row r="126" spans="1:7" ht="21" customHeight="1">
      <c r="A126" s="3">
        <v>124</v>
      </c>
      <c r="B126" s="7" t="s">
        <v>22</v>
      </c>
      <c r="C126" s="6">
        <v>48.933333333333337</v>
      </c>
      <c r="D126" s="14">
        <v>10</v>
      </c>
      <c r="E126" s="14">
        <v>69.8</v>
      </c>
      <c r="F126" s="18">
        <f t="shared" si="1"/>
        <v>59.366666666666667</v>
      </c>
      <c r="G126" s="3"/>
    </row>
    <row r="127" spans="1:7" ht="21" customHeight="1">
      <c r="A127" s="3">
        <v>125</v>
      </c>
      <c r="B127" s="7" t="s">
        <v>22</v>
      </c>
      <c r="C127" s="6">
        <v>46.1</v>
      </c>
      <c r="D127" s="14">
        <v>2</v>
      </c>
      <c r="E127" s="14">
        <v>72.400000000000006</v>
      </c>
      <c r="F127" s="18">
        <f t="shared" si="1"/>
        <v>59.25</v>
      </c>
      <c r="G127" s="3"/>
    </row>
    <row r="128" spans="1:7" ht="21" customHeight="1">
      <c r="A128" s="3">
        <v>126</v>
      </c>
      <c r="B128" s="7" t="s">
        <v>22</v>
      </c>
      <c r="C128" s="6">
        <v>40.733333333333334</v>
      </c>
      <c r="D128" s="14">
        <v>3</v>
      </c>
      <c r="E128" s="14">
        <v>76</v>
      </c>
      <c r="F128" s="18">
        <f t="shared" si="1"/>
        <v>58.366666666666667</v>
      </c>
      <c r="G128" s="3"/>
    </row>
    <row r="129" spans="1:7" ht="21" customHeight="1">
      <c r="A129" s="3">
        <v>127</v>
      </c>
      <c r="B129" s="7" t="s">
        <v>22</v>
      </c>
      <c r="C129" s="6">
        <v>40.766666666666666</v>
      </c>
      <c r="D129" s="14">
        <v>12</v>
      </c>
      <c r="E129" s="14">
        <v>75.8</v>
      </c>
      <c r="F129" s="18">
        <f t="shared" si="1"/>
        <v>58.283333333333331</v>
      </c>
      <c r="G129" s="3"/>
    </row>
    <row r="130" spans="1:7" ht="21" customHeight="1">
      <c r="A130" s="3">
        <v>128</v>
      </c>
      <c r="B130" s="7" t="s">
        <v>22</v>
      </c>
      <c r="C130" s="6">
        <v>41.333333333333336</v>
      </c>
      <c r="D130" s="14">
        <v>16</v>
      </c>
      <c r="E130" s="14">
        <v>73</v>
      </c>
      <c r="F130" s="18">
        <f t="shared" si="1"/>
        <v>57.166666666666671</v>
      </c>
      <c r="G130" s="3"/>
    </row>
    <row r="131" spans="1:7" ht="21" customHeight="1">
      <c r="A131" s="3">
        <v>129</v>
      </c>
      <c r="B131" s="7" t="s">
        <v>22</v>
      </c>
      <c r="C131" s="6">
        <v>40.1</v>
      </c>
      <c r="D131" s="14" t="s">
        <v>28</v>
      </c>
      <c r="E131" s="14">
        <v>0</v>
      </c>
      <c r="F131" s="18">
        <f t="shared" ref="F131:F194" si="2">(C131+E131)/2</f>
        <v>20.05</v>
      </c>
      <c r="G131" s="3"/>
    </row>
    <row r="132" spans="1:7" ht="21" customHeight="1">
      <c r="A132" s="3">
        <v>130</v>
      </c>
      <c r="B132" s="7" t="s">
        <v>23</v>
      </c>
      <c r="C132" s="6">
        <v>65.86666666666666</v>
      </c>
      <c r="D132" s="14">
        <v>3</v>
      </c>
      <c r="E132" s="14">
        <v>81.400000000000006</v>
      </c>
      <c r="F132" s="18">
        <f t="shared" si="2"/>
        <v>73.633333333333326</v>
      </c>
      <c r="G132" s="3"/>
    </row>
    <row r="133" spans="1:7" ht="21" customHeight="1">
      <c r="A133" s="3">
        <v>131</v>
      </c>
      <c r="B133" s="7" t="s">
        <v>23</v>
      </c>
      <c r="C133" s="6">
        <v>61.4</v>
      </c>
      <c r="D133" s="14">
        <v>7</v>
      </c>
      <c r="E133" s="14">
        <v>82.8</v>
      </c>
      <c r="F133" s="18">
        <f t="shared" si="2"/>
        <v>72.099999999999994</v>
      </c>
      <c r="G133" s="3"/>
    </row>
    <row r="134" spans="1:7" ht="21" customHeight="1">
      <c r="A134" s="3">
        <v>132</v>
      </c>
      <c r="B134" s="7" t="s">
        <v>23</v>
      </c>
      <c r="C134" s="6">
        <v>56.533333333333331</v>
      </c>
      <c r="D134" s="14">
        <v>16</v>
      </c>
      <c r="E134" s="14">
        <v>86.6</v>
      </c>
      <c r="F134" s="18">
        <f t="shared" si="2"/>
        <v>71.566666666666663</v>
      </c>
      <c r="G134" s="3"/>
    </row>
    <row r="135" spans="1:7" ht="21" customHeight="1">
      <c r="A135" s="3">
        <v>133</v>
      </c>
      <c r="B135" s="7" t="s">
        <v>23</v>
      </c>
      <c r="C135" s="6">
        <v>57.166666666666664</v>
      </c>
      <c r="D135" s="14">
        <v>6</v>
      </c>
      <c r="E135" s="14">
        <v>83.6</v>
      </c>
      <c r="F135" s="18">
        <f t="shared" si="2"/>
        <v>70.383333333333326</v>
      </c>
      <c r="G135" s="3"/>
    </row>
    <row r="136" spans="1:7" ht="21" customHeight="1">
      <c r="A136" s="3">
        <v>134</v>
      </c>
      <c r="B136" s="7" t="s">
        <v>23</v>
      </c>
      <c r="C136" s="6">
        <v>59.233333333333327</v>
      </c>
      <c r="D136" s="14">
        <v>25</v>
      </c>
      <c r="E136" s="14">
        <v>80.2</v>
      </c>
      <c r="F136" s="18">
        <f t="shared" si="2"/>
        <v>69.716666666666669</v>
      </c>
      <c r="G136" s="3"/>
    </row>
    <row r="137" spans="1:7" ht="21" customHeight="1">
      <c r="A137" s="3">
        <v>135</v>
      </c>
      <c r="B137" s="7" t="s">
        <v>23</v>
      </c>
      <c r="C137" s="6">
        <v>61.1</v>
      </c>
      <c r="D137" s="14">
        <v>10</v>
      </c>
      <c r="E137" s="14">
        <v>77.599999999999994</v>
      </c>
      <c r="F137" s="18">
        <f t="shared" si="2"/>
        <v>69.349999999999994</v>
      </c>
      <c r="G137" s="3"/>
    </row>
    <row r="138" spans="1:7" ht="21" customHeight="1">
      <c r="A138" s="3">
        <v>136</v>
      </c>
      <c r="B138" s="7" t="s">
        <v>23</v>
      </c>
      <c r="C138" s="6">
        <v>59.833333333333336</v>
      </c>
      <c r="D138" s="14">
        <v>12</v>
      </c>
      <c r="E138" s="14">
        <v>77.599999999999994</v>
      </c>
      <c r="F138" s="18">
        <f t="shared" si="2"/>
        <v>68.716666666666669</v>
      </c>
      <c r="G138" s="3"/>
    </row>
    <row r="139" spans="1:7" ht="21" customHeight="1">
      <c r="A139" s="3">
        <v>137</v>
      </c>
      <c r="B139" s="7" t="s">
        <v>23</v>
      </c>
      <c r="C139" s="6">
        <v>57.366666666666667</v>
      </c>
      <c r="D139" s="14">
        <v>14</v>
      </c>
      <c r="E139" s="14">
        <v>80</v>
      </c>
      <c r="F139" s="18">
        <f t="shared" si="2"/>
        <v>68.683333333333337</v>
      </c>
      <c r="G139" s="3"/>
    </row>
    <row r="140" spans="1:7" ht="21" customHeight="1">
      <c r="A140" s="3">
        <v>138</v>
      </c>
      <c r="B140" s="7" t="s">
        <v>23</v>
      </c>
      <c r="C140" s="6">
        <v>60.133333333333333</v>
      </c>
      <c r="D140" s="14">
        <v>24</v>
      </c>
      <c r="E140" s="14">
        <v>77.2</v>
      </c>
      <c r="F140" s="18">
        <f t="shared" si="2"/>
        <v>68.666666666666671</v>
      </c>
      <c r="G140" s="3"/>
    </row>
    <row r="141" spans="1:7" ht="21" customHeight="1">
      <c r="A141" s="3">
        <v>139</v>
      </c>
      <c r="B141" s="7" t="s">
        <v>23</v>
      </c>
      <c r="C141" s="6">
        <v>59.066666666666663</v>
      </c>
      <c r="D141" s="14">
        <v>27</v>
      </c>
      <c r="E141" s="14">
        <v>76</v>
      </c>
      <c r="F141" s="18">
        <f t="shared" si="2"/>
        <v>67.533333333333331</v>
      </c>
      <c r="G141" s="3"/>
    </row>
    <row r="142" spans="1:7" ht="21" customHeight="1">
      <c r="A142" s="3">
        <v>140</v>
      </c>
      <c r="B142" s="7" t="s">
        <v>23</v>
      </c>
      <c r="C142" s="6">
        <v>52.466666666666669</v>
      </c>
      <c r="D142" s="14">
        <v>17</v>
      </c>
      <c r="E142" s="14">
        <v>82.6</v>
      </c>
      <c r="F142" s="18">
        <f t="shared" si="2"/>
        <v>67.533333333333331</v>
      </c>
      <c r="G142" s="3"/>
    </row>
    <row r="143" spans="1:7" ht="21" customHeight="1">
      <c r="A143" s="3">
        <v>141</v>
      </c>
      <c r="B143" s="7" t="s">
        <v>23</v>
      </c>
      <c r="C143" s="6">
        <v>54.966666666666669</v>
      </c>
      <c r="D143" s="14">
        <v>11</v>
      </c>
      <c r="E143" s="14">
        <v>79.400000000000006</v>
      </c>
      <c r="F143" s="18">
        <f t="shared" si="2"/>
        <v>67.183333333333337</v>
      </c>
      <c r="G143" s="3"/>
    </row>
    <row r="144" spans="1:7" ht="21" customHeight="1">
      <c r="A144" s="3">
        <v>142</v>
      </c>
      <c r="B144" s="7" t="s">
        <v>23</v>
      </c>
      <c r="C144" s="6">
        <v>52.666666666666664</v>
      </c>
      <c r="D144" s="14">
        <v>5</v>
      </c>
      <c r="E144" s="14">
        <v>81.2</v>
      </c>
      <c r="F144" s="18">
        <f t="shared" si="2"/>
        <v>66.933333333333337</v>
      </c>
      <c r="G144" s="3"/>
    </row>
    <row r="145" spans="1:7" ht="21" customHeight="1">
      <c r="A145" s="3">
        <v>143</v>
      </c>
      <c r="B145" s="7" t="s">
        <v>23</v>
      </c>
      <c r="C145" s="6">
        <v>54.066666666666663</v>
      </c>
      <c r="D145" s="14">
        <v>15</v>
      </c>
      <c r="E145" s="14">
        <v>78</v>
      </c>
      <c r="F145" s="18">
        <f t="shared" si="2"/>
        <v>66.033333333333331</v>
      </c>
      <c r="G145" s="3"/>
    </row>
    <row r="146" spans="1:7" ht="21" customHeight="1">
      <c r="A146" s="3">
        <v>144</v>
      </c>
      <c r="B146" s="7" t="s">
        <v>23</v>
      </c>
      <c r="C146" s="6">
        <v>59.199999999999996</v>
      </c>
      <c r="D146" s="14">
        <v>22</v>
      </c>
      <c r="E146" s="14">
        <v>71.400000000000006</v>
      </c>
      <c r="F146" s="18">
        <f t="shared" si="2"/>
        <v>65.3</v>
      </c>
      <c r="G146" s="3"/>
    </row>
    <row r="147" spans="1:7" ht="21" customHeight="1">
      <c r="A147" s="3">
        <v>145</v>
      </c>
      <c r="B147" s="7" t="s">
        <v>23</v>
      </c>
      <c r="C147" s="6">
        <v>57.9</v>
      </c>
      <c r="D147" s="14">
        <v>20</v>
      </c>
      <c r="E147" s="14">
        <v>72.599999999999994</v>
      </c>
      <c r="F147" s="18">
        <f t="shared" si="2"/>
        <v>65.25</v>
      </c>
      <c r="G147" s="3"/>
    </row>
    <row r="148" spans="1:7" ht="21" customHeight="1">
      <c r="A148" s="3">
        <v>146</v>
      </c>
      <c r="B148" s="7" t="s">
        <v>23</v>
      </c>
      <c r="C148" s="6">
        <v>53.133333333333333</v>
      </c>
      <c r="D148" s="14">
        <v>18</v>
      </c>
      <c r="E148" s="14">
        <v>76.2</v>
      </c>
      <c r="F148" s="18">
        <f t="shared" si="2"/>
        <v>64.666666666666671</v>
      </c>
      <c r="G148" s="3"/>
    </row>
    <row r="149" spans="1:7" ht="21" customHeight="1">
      <c r="A149" s="3">
        <v>147</v>
      </c>
      <c r="B149" s="8" t="s">
        <v>23</v>
      </c>
      <c r="C149" s="9">
        <v>51.333333333333336</v>
      </c>
      <c r="D149" s="14">
        <v>8</v>
      </c>
      <c r="E149" s="14">
        <v>78</v>
      </c>
      <c r="F149" s="18">
        <f t="shared" si="2"/>
        <v>64.666666666666671</v>
      </c>
      <c r="G149" s="5"/>
    </row>
    <row r="150" spans="1:7" ht="21" customHeight="1">
      <c r="A150" s="3">
        <v>148</v>
      </c>
      <c r="B150" s="7" t="s">
        <v>23</v>
      </c>
      <c r="C150" s="6">
        <v>52.366666666666667</v>
      </c>
      <c r="D150" s="14">
        <v>13</v>
      </c>
      <c r="E150" s="14">
        <v>76.8</v>
      </c>
      <c r="F150" s="18">
        <f t="shared" si="2"/>
        <v>64.583333333333329</v>
      </c>
      <c r="G150" s="3"/>
    </row>
    <row r="151" spans="1:7" ht="21" customHeight="1">
      <c r="A151" s="3">
        <v>149</v>
      </c>
      <c r="B151" s="7" t="s">
        <v>23</v>
      </c>
      <c r="C151" s="6">
        <v>51.800000000000004</v>
      </c>
      <c r="D151" s="14">
        <v>23</v>
      </c>
      <c r="E151" s="14">
        <v>75.599999999999994</v>
      </c>
      <c r="F151" s="18">
        <f t="shared" si="2"/>
        <v>63.7</v>
      </c>
      <c r="G151" s="5"/>
    </row>
    <row r="152" spans="1:7" ht="21" customHeight="1">
      <c r="A152" s="3">
        <v>150</v>
      </c>
      <c r="B152" s="7" t="s">
        <v>23</v>
      </c>
      <c r="C152" s="6">
        <v>51.733333333333327</v>
      </c>
      <c r="D152" s="14">
        <v>9</v>
      </c>
      <c r="E152" s="14">
        <v>74</v>
      </c>
      <c r="F152" s="18">
        <f t="shared" si="2"/>
        <v>62.86666666666666</v>
      </c>
      <c r="G152" s="5"/>
    </row>
    <row r="153" spans="1:7" ht="21" customHeight="1">
      <c r="A153" s="3">
        <v>151</v>
      </c>
      <c r="B153" s="7" t="s">
        <v>23</v>
      </c>
      <c r="C153" s="6">
        <v>53.366666666666667</v>
      </c>
      <c r="D153" s="14">
        <v>28</v>
      </c>
      <c r="E153" s="14">
        <v>72</v>
      </c>
      <c r="F153" s="18">
        <f t="shared" si="2"/>
        <v>62.683333333333337</v>
      </c>
      <c r="G153" s="3"/>
    </row>
    <row r="154" spans="1:7" ht="21" customHeight="1">
      <c r="A154" s="3">
        <v>152</v>
      </c>
      <c r="B154" s="7" t="s">
        <v>23</v>
      </c>
      <c r="C154" s="6">
        <v>54.1</v>
      </c>
      <c r="D154" s="14">
        <v>1</v>
      </c>
      <c r="E154" s="14">
        <v>70.2</v>
      </c>
      <c r="F154" s="18">
        <f t="shared" si="2"/>
        <v>62.150000000000006</v>
      </c>
      <c r="G154" s="3"/>
    </row>
    <row r="155" spans="1:7" ht="21" customHeight="1">
      <c r="A155" s="3">
        <v>153</v>
      </c>
      <c r="B155" s="8" t="s">
        <v>23</v>
      </c>
      <c r="C155" s="9">
        <v>51</v>
      </c>
      <c r="D155" s="14">
        <v>29</v>
      </c>
      <c r="E155" s="14">
        <v>73</v>
      </c>
      <c r="F155" s="18">
        <f t="shared" si="2"/>
        <v>62</v>
      </c>
      <c r="G155" s="5"/>
    </row>
    <row r="156" spans="1:7" ht="21" customHeight="1">
      <c r="A156" s="3">
        <v>154</v>
      </c>
      <c r="B156" s="7" t="s">
        <v>23</v>
      </c>
      <c r="C156" s="6">
        <v>51.866666666666667</v>
      </c>
      <c r="D156" s="14">
        <v>19</v>
      </c>
      <c r="E156" s="14">
        <v>71.8</v>
      </c>
      <c r="F156" s="18">
        <f t="shared" si="2"/>
        <v>61.833333333333329</v>
      </c>
      <c r="G156" s="5"/>
    </row>
    <row r="157" spans="1:7" ht="21" customHeight="1">
      <c r="A157" s="3">
        <v>155</v>
      </c>
      <c r="B157" s="7" t="s">
        <v>23</v>
      </c>
      <c r="C157" s="6">
        <v>55.466666666666669</v>
      </c>
      <c r="D157" s="14">
        <v>21</v>
      </c>
      <c r="E157" s="14">
        <v>66.8</v>
      </c>
      <c r="F157" s="18">
        <f t="shared" si="2"/>
        <v>61.133333333333333</v>
      </c>
      <c r="G157" s="3"/>
    </row>
    <row r="158" spans="1:7" ht="21" customHeight="1">
      <c r="A158" s="3">
        <v>156</v>
      </c>
      <c r="B158" s="8" t="s">
        <v>23</v>
      </c>
      <c r="C158" s="9">
        <v>51.166666666666664</v>
      </c>
      <c r="D158" s="14">
        <v>26</v>
      </c>
      <c r="E158" s="14">
        <v>65</v>
      </c>
      <c r="F158" s="18">
        <f t="shared" si="2"/>
        <v>58.083333333333329</v>
      </c>
      <c r="G158" s="5"/>
    </row>
    <row r="159" spans="1:7" ht="21" customHeight="1">
      <c r="A159" s="3">
        <v>157</v>
      </c>
      <c r="B159" s="7" t="s">
        <v>23</v>
      </c>
      <c r="C159" s="6">
        <v>56.199999999999996</v>
      </c>
      <c r="D159" s="14" t="s">
        <v>28</v>
      </c>
      <c r="E159" s="14">
        <v>0</v>
      </c>
      <c r="F159" s="18">
        <f t="shared" si="2"/>
        <v>28.099999999999998</v>
      </c>
      <c r="G159" s="3"/>
    </row>
    <row r="160" spans="1:7" ht="21" customHeight="1">
      <c r="A160" s="3">
        <v>158</v>
      </c>
      <c r="B160" s="7" t="s">
        <v>23</v>
      </c>
      <c r="C160" s="6">
        <v>56.066666666666663</v>
      </c>
      <c r="D160" s="14" t="s">
        <v>28</v>
      </c>
      <c r="E160" s="14">
        <v>0</v>
      </c>
      <c r="F160" s="18">
        <f t="shared" si="2"/>
        <v>28.033333333333331</v>
      </c>
      <c r="G160" s="3"/>
    </row>
    <row r="161" spans="1:7" ht="21" customHeight="1">
      <c r="A161" s="3">
        <v>159</v>
      </c>
      <c r="B161" s="7" t="s">
        <v>23</v>
      </c>
      <c r="C161" s="6">
        <v>53</v>
      </c>
      <c r="D161" s="14" t="s">
        <v>28</v>
      </c>
      <c r="E161" s="14">
        <v>0</v>
      </c>
      <c r="F161" s="18">
        <f t="shared" si="2"/>
        <v>26.5</v>
      </c>
      <c r="G161" s="3"/>
    </row>
    <row r="162" spans="1:7" ht="21" customHeight="1">
      <c r="A162" s="3">
        <v>160</v>
      </c>
      <c r="B162" s="7" t="s">
        <v>24</v>
      </c>
      <c r="C162" s="6">
        <v>77.5</v>
      </c>
      <c r="D162" s="14">
        <v>13</v>
      </c>
      <c r="E162" s="14">
        <v>75.8</v>
      </c>
      <c r="F162" s="18">
        <f t="shared" si="2"/>
        <v>76.650000000000006</v>
      </c>
      <c r="G162" s="3"/>
    </row>
    <row r="163" spans="1:7" ht="21" customHeight="1">
      <c r="A163" s="3">
        <v>161</v>
      </c>
      <c r="B163" s="7" t="s">
        <v>24</v>
      </c>
      <c r="C163" s="6">
        <v>73.166666666666671</v>
      </c>
      <c r="D163" s="14">
        <v>26</v>
      </c>
      <c r="E163" s="14">
        <v>80</v>
      </c>
      <c r="F163" s="18">
        <f t="shared" si="2"/>
        <v>76.583333333333343</v>
      </c>
      <c r="G163" s="3"/>
    </row>
    <row r="164" spans="1:7" ht="21" customHeight="1">
      <c r="A164" s="3">
        <v>162</v>
      </c>
      <c r="B164" s="7" t="s">
        <v>24</v>
      </c>
      <c r="C164" s="6">
        <v>71.166666666666671</v>
      </c>
      <c r="D164" s="14">
        <v>18</v>
      </c>
      <c r="E164" s="14">
        <v>81</v>
      </c>
      <c r="F164" s="18">
        <f t="shared" si="2"/>
        <v>76.083333333333343</v>
      </c>
      <c r="G164" s="3"/>
    </row>
    <row r="165" spans="1:7" ht="21" customHeight="1">
      <c r="A165" s="3">
        <v>163</v>
      </c>
      <c r="B165" s="7" t="s">
        <v>24</v>
      </c>
      <c r="C165" s="6">
        <v>69.666666666666671</v>
      </c>
      <c r="D165" s="14">
        <v>23</v>
      </c>
      <c r="E165" s="14">
        <v>80.599999999999994</v>
      </c>
      <c r="F165" s="18">
        <f t="shared" si="2"/>
        <v>75.133333333333326</v>
      </c>
      <c r="G165" s="3"/>
    </row>
    <row r="166" spans="1:7" ht="21" customHeight="1">
      <c r="A166" s="3">
        <v>164</v>
      </c>
      <c r="B166" s="7" t="s">
        <v>24</v>
      </c>
      <c r="C166" s="6">
        <v>71.5</v>
      </c>
      <c r="D166" s="14">
        <v>11</v>
      </c>
      <c r="E166" s="14">
        <v>78.400000000000006</v>
      </c>
      <c r="F166" s="18">
        <f t="shared" si="2"/>
        <v>74.95</v>
      </c>
      <c r="G166" s="3"/>
    </row>
    <row r="167" spans="1:7" ht="21" customHeight="1">
      <c r="A167" s="3">
        <v>165</v>
      </c>
      <c r="B167" s="8" t="s">
        <v>24</v>
      </c>
      <c r="C167" s="9">
        <v>68.166666666666671</v>
      </c>
      <c r="D167" s="14">
        <v>12</v>
      </c>
      <c r="E167" s="14">
        <v>81.599999999999994</v>
      </c>
      <c r="F167" s="18">
        <f t="shared" si="2"/>
        <v>74.883333333333326</v>
      </c>
      <c r="G167" s="3"/>
    </row>
    <row r="168" spans="1:7" ht="21" customHeight="1">
      <c r="A168" s="3">
        <v>166</v>
      </c>
      <c r="B168" s="7" t="s">
        <v>24</v>
      </c>
      <c r="C168" s="6">
        <v>69.666666666666671</v>
      </c>
      <c r="D168" s="14">
        <v>10</v>
      </c>
      <c r="E168" s="14">
        <v>80</v>
      </c>
      <c r="F168" s="18">
        <f t="shared" si="2"/>
        <v>74.833333333333343</v>
      </c>
      <c r="G168" s="3"/>
    </row>
    <row r="169" spans="1:7" ht="21" customHeight="1">
      <c r="A169" s="3">
        <v>167</v>
      </c>
      <c r="B169" s="7" t="s">
        <v>24</v>
      </c>
      <c r="C169" s="6">
        <v>68.5</v>
      </c>
      <c r="D169" s="14">
        <v>6</v>
      </c>
      <c r="E169" s="14">
        <v>81</v>
      </c>
      <c r="F169" s="18">
        <f t="shared" si="2"/>
        <v>74.75</v>
      </c>
      <c r="G169" s="3"/>
    </row>
    <row r="170" spans="1:7" ht="21" customHeight="1">
      <c r="A170" s="3">
        <v>168</v>
      </c>
      <c r="B170" s="7" t="s">
        <v>24</v>
      </c>
      <c r="C170" s="6">
        <v>69</v>
      </c>
      <c r="D170" s="14">
        <v>14</v>
      </c>
      <c r="E170" s="14">
        <v>80.400000000000006</v>
      </c>
      <c r="F170" s="18">
        <f t="shared" si="2"/>
        <v>74.7</v>
      </c>
      <c r="G170" s="3"/>
    </row>
    <row r="171" spans="1:7" ht="21" customHeight="1">
      <c r="A171" s="3">
        <v>169</v>
      </c>
      <c r="B171" s="7" t="s">
        <v>24</v>
      </c>
      <c r="C171" s="6">
        <v>68.666666666666671</v>
      </c>
      <c r="D171" s="14">
        <v>1</v>
      </c>
      <c r="E171" s="14">
        <v>80.2</v>
      </c>
      <c r="F171" s="18">
        <f t="shared" si="2"/>
        <v>74.433333333333337</v>
      </c>
      <c r="G171" s="3"/>
    </row>
    <row r="172" spans="1:7" ht="21" customHeight="1">
      <c r="A172" s="3">
        <v>170</v>
      </c>
      <c r="B172" s="7" t="s">
        <v>24</v>
      </c>
      <c r="C172" s="6">
        <v>72.666666666666671</v>
      </c>
      <c r="D172" s="14">
        <v>17</v>
      </c>
      <c r="E172" s="14">
        <v>75.8</v>
      </c>
      <c r="F172" s="18">
        <f t="shared" si="2"/>
        <v>74.233333333333334</v>
      </c>
      <c r="G172" s="3"/>
    </row>
    <row r="173" spans="1:7" ht="21" customHeight="1">
      <c r="A173" s="3">
        <v>171</v>
      </c>
      <c r="B173" s="7" t="s">
        <v>24</v>
      </c>
      <c r="C173" s="6">
        <v>70.333333333333329</v>
      </c>
      <c r="D173" s="14">
        <v>19</v>
      </c>
      <c r="E173" s="14">
        <v>76.8</v>
      </c>
      <c r="F173" s="18">
        <f t="shared" si="2"/>
        <v>73.566666666666663</v>
      </c>
      <c r="G173" s="3"/>
    </row>
    <row r="174" spans="1:7" ht="21" customHeight="1">
      <c r="A174" s="3">
        <v>172</v>
      </c>
      <c r="B174" s="7" t="s">
        <v>24</v>
      </c>
      <c r="C174" s="6">
        <v>71.166666666666671</v>
      </c>
      <c r="D174" s="14">
        <v>25</v>
      </c>
      <c r="E174" s="14">
        <v>75.2</v>
      </c>
      <c r="F174" s="18">
        <f t="shared" si="2"/>
        <v>73.183333333333337</v>
      </c>
      <c r="G174" s="3"/>
    </row>
    <row r="175" spans="1:7" ht="21" customHeight="1">
      <c r="A175" s="3">
        <v>173</v>
      </c>
      <c r="B175" s="7" t="s">
        <v>24</v>
      </c>
      <c r="C175" s="6">
        <v>74.666666666666671</v>
      </c>
      <c r="D175" s="14">
        <v>7</v>
      </c>
      <c r="E175" s="14">
        <v>71.599999999999994</v>
      </c>
      <c r="F175" s="18">
        <f t="shared" si="2"/>
        <v>73.133333333333326</v>
      </c>
      <c r="G175" s="3"/>
    </row>
    <row r="176" spans="1:7" ht="21" customHeight="1">
      <c r="A176" s="3">
        <v>174</v>
      </c>
      <c r="B176" s="7" t="s">
        <v>24</v>
      </c>
      <c r="C176" s="6">
        <v>68.5</v>
      </c>
      <c r="D176" s="14">
        <v>4</v>
      </c>
      <c r="E176" s="14">
        <v>77.599999999999994</v>
      </c>
      <c r="F176" s="18">
        <f t="shared" si="2"/>
        <v>73.05</v>
      </c>
      <c r="G176" s="3"/>
    </row>
    <row r="177" spans="1:7" ht="21" customHeight="1">
      <c r="A177" s="3">
        <v>175</v>
      </c>
      <c r="B177" s="7" t="s">
        <v>24</v>
      </c>
      <c r="C177" s="6">
        <v>69.666666666666671</v>
      </c>
      <c r="D177" s="14">
        <v>22</v>
      </c>
      <c r="E177" s="14">
        <v>73.599999999999994</v>
      </c>
      <c r="F177" s="18">
        <f t="shared" si="2"/>
        <v>71.633333333333326</v>
      </c>
      <c r="G177" s="3"/>
    </row>
    <row r="178" spans="1:7" ht="21" customHeight="1">
      <c r="A178" s="3">
        <v>176</v>
      </c>
      <c r="B178" s="7" t="s">
        <v>24</v>
      </c>
      <c r="C178" s="6">
        <v>70</v>
      </c>
      <c r="D178" s="14">
        <v>16</v>
      </c>
      <c r="E178" s="14">
        <v>72.599999999999994</v>
      </c>
      <c r="F178" s="18">
        <f t="shared" si="2"/>
        <v>71.3</v>
      </c>
      <c r="G178" s="3"/>
    </row>
    <row r="179" spans="1:7" ht="21" customHeight="1">
      <c r="A179" s="3">
        <v>177</v>
      </c>
      <c r="B179" s="8" t="s">
        <v>24</v>
      </c>
      <c r="C179" s="9">
        <v>68.166666666666671</v>
      </c>
      <c r="D179" s="14">
        <v>20</v>
      </c>
      <c r="E179" s="14">
        <v>72.2</v>
      </c>
      <c r="F179" s="18">
        <f t="shared" si="2"/>
        <v>70.183333333333337</v>
      </c>
      <c r="G179" s="3"/>
    </row>
    <row r="180" spans="1:7" ht="21" customHeight="1">
      <c r="A180" s="3">
        <v>178</v>
      </c>
      <c r="B180" s="8" t="s">
        <v>24</v>
      </c>
      <c r="C180" s="9">
        <v>67.166666666666671</v>
      </c>
      <c r="D180" s="14">
        <v>15</v>
      </c>
      <c r="E180" s="14">
        <v>71.8</v>
      </c>
      <c r="F180" s="18">
        <f t="shared" si="2"/>
        <v>69.483333333333334</v>
      </c>
      <c r="G180" s="3"/>
    </row>
    <row r="181" spans="1:7" ht="21" customHeight="1">
      <c r="A181" s="3">
        <v>179</v>
      </c>
      <c r="B181" s="8" t="s">
        <v>24</v>
      </c>
      <c r="C181" s="9">
        <v>66.833333333333329</v>
      </c>
      <c r="D181" s="14">
        <v>5</v>
      </c>
      <c r="E181" s="14">
        <v>69.599999999999994</v>
      </c>
      <c r="F181" s="18">
        <f t="shared" si="2"/>
        <v>68.216666666666669</v>
      </c>
      <c r="G181" s="5"/>
    </row>
    <row r="182" spans="1:7" ht="21" customHeight="1">
      <c r="A182" s="3">
        <v>180</v>
      </c>
      <c r="B182" s="8" t="s">
        <v>24</v>
      </c>
      <c r="C182" s="9">
        <v>67.5</v>
      </c>
      <c r="D182" s="14">
        <v>21</v>
      </c>
      <c r="E182" s="14">
        <v>66</v>
      </c>
      <c r="F182" s="18">
        <f t="shared" si="2"/>
        <v>66.75</v>
      </c>
      <c r="G182" s="3"/>
    </row>
    <row r="183" spans="1:7" ht="21" customHeight="1">
      <c r="A183" s="3">
        <v>181</v>
      </c>
      <c r="B183" s="8" t="s">
        <v>24</v>
      </c>
      <c r="C183" s="9">
        <v>67</v>
      </c>
      <c r="D183" s="14">
        <v>24</v>
      </c>
      <c r="E183" s="14">
        <v>50</v>
      </c>
      <c r="F183" s="18">
        <f t="shared" si="2"/>
        <v>58.5</v>
      </c>
      <c r="G183" s="5"/>
    </row>
    <row r="184" spans="1:7" ht="21" customHeight="1">
      <c r="A184" s="3">
        <v>182</v>
      </c>
      <c r="B184" s="7" t="s">
        <v>24</v>
      </c>
      <c r="C184" s="6">
        <v>74.5</v>
      </c>
      <c r="D184" s="14" t="s">
        <v>28</v>
      </c>
      <c r="E184" s="14">
        <v>0</v>
      </c>
      <c r="F184" s="18">
        <f t="shared" si="2"/>
        <v>37.25</v>
      </c>
      <c r="G184" s="3"/>
    </row>
    <row r="185" spans="1:7" ht="21" customHeight="1">
      <c r="A185" s="3">
        <v>183</v>
      </c>
      <c r="B185" s="7" t="s">
        <v>24</v>
      </c>
      <c r="C185" s="6">
        <v>73.666666666666671</v>
      </c>
      <c r="D185" s="14" t="s">
        <v>28</v>
      </c>
      <c r="E185" s="14">
        <v>0</v>
      </c>
      <c r="F185" s="18">
        <f t="shared" si="2"/>
        <v>36.833333333333336</v>
      </c>
      <c r="G185" s="3"/>
    </row>
    <row r="186" spans="1:7" ht="21" customHeight="1">
      <c r="A186" s="3">
        <v>184</v>
      </c>
      <c r="B186" s="7" t="s">
        <v>24</v>
      </c>
      <c r="C186" s="6">
        <v>72.333333333333329</v>
      </c>
      <c r="D186" s="14" t="s">
        <v>28</v>
      </c>
      <c r="E186" s="14">
        <v>0</v>
      </c>
      <c r="F186" s="18">
        <f t="shared" si="2"/>
        <v>36.166666666666664</v>
      </c>
      <c r="G186" s="3"/>
    </row>
    <row r="187" spans="1:7" ht="21" customHeight="1">
      <c r="A187" s="3">
        <v>185</v>
      </c>
      <c r="B187" s="7" t="s">
        <v>24</v>
      </c>
      <c r="C187" s="6">
        <v>70</v>
      </c>
      <c r="D187" s="14" t="s">
        <v>28</v>
      </c>
      <c r="E187" s="14">
        <v>0</v>
      </c>
      <c r="F187" s="18">
        <f t="shared" si="2"/>
        <v>35</v>
      </c>
      <c r="G187" s="3"/>
    </row>
    <row r="188" spans="1:7" ht="21" customHeight="1">
      <c r="A188" s="3">
        <v>186</v>
      </c>
      <c r="B188" s="7" t="s">
        <v>25</v>
      </c>
      <c r="C188" s="6">
        <v>77.833333333333329</v>
      </c>
      <c r="D188" s="14">
        <v>8</v>
      </c>
      <c r="E188" s="14">
        <v>72</v>
      </c>
      <c r="F188" s="18">
        <f t="shared" si="2"/>
        <v>74.916666666666657</v>
      </c>
      <c r="G188" s="3"/>
    </row>
    <row r="189" spans="1:7" ht="21" customHeight="1">
      <c r="A189" s="3">
        <v>187</v>
      </c>
      <c r="B189" s="7" t="s">
        <v>25</v>
      </c>
      <c r="C189" s="6">
        <v>73</v>
      </c>
      <c r="D189" s="14">
        <v>6</v>
      </c>
      <c r="E189" s="14">
        <v>75.2</v>
      </c>
      <c r="F189" s="18">
        <f t="shared" si="2"/>
        <v>74.099999999999994</v>
      </c>
      <c r="G189" s="3"/>
    </row>
    <row r="190" spans="1:7" ht="21" customHeight="1">
      <c r="A190" s="3">
        <v>188</v>
      </c>
      <c r="B190" s="7" t="s">
        <v>25</v>
      </c>
      <c r="C190" s="6">
        <v>67.833333333333329</v>
      </c>
      <c r="D190" s="14">
        <v>19</v>
      </c>
      <c r="E190" s="14">
        <v>79.599999999999994</v>
      </c>
      <c r="F190" s="18">
        <f t="shared" si="2"/>
        <v>73.716666666666669</v>
      </c>
      <c r="G190" s="3"/>
    </row>
    <row r="191" spans="1:7" ht="21" customHeight="1">
      <c r="A191" s="3">
        <v>189</v>
      </c>
      <c r="B191" s="7" t="s">
        <v>25</v>
      </c>
      <c r="C191" s="6">
        <v>68.333333333333329</v>
      </c>
      <c r="D191" s="14">
        <v>22</v>
      </c>
      <c r="E191" s="14">
        <v>77.8</v>
      </c>
      <c r="F191" s="18">
        <f t="shared" si="2"/>
        <v>73.066666666666663</v>
      </c>
      <c r="G191" s="3"/>
    </row>
    <row r="192" spans="1:7" ht="21" customHeight="1">
      <c r="A192" s="3">
        <v>190</v>
      </c>
      <c r="B192" s="7" t="s">
        <v>25</v>
      </c>
      <c r="C192" s="6">
        <v>70.333333333333329</v>
      </c>
      <c r="D192" s="14">
        <v>11</v>
      </c>
      <c r="E192" s="14">
        <v>74.8</v>
      </c>
      <c r="F192" s="18">
        <f t="shared" si="2"/>
        <v>72.566666666666663</v>
      </c>
      <c r="G192" s="3"/>
    </row>
    <row r="193" spans="1:7" ht="21" customHeight="1">
      <c r="A193" s="3">
        <v>191</v>
      </c>
      <c r="B193" s="7" t="s">
        <v>25</v>
      </c>
      <c r="C193" s="6">
        <v>74</v>
      </c>
      <c r="D193" s="14">
        <v>15</v>
      </c>
      <c r="E193" s="14">
        <v>70</v>
      </c>
      <c r="F193" s="18">
        <f t="shared" si="2"/>
        <v>72</v>
      </c>
      <c r="G193" s="3"/>
    </row>
    <row r="194" spans="1:7" ht="21" customHeight="1">
      <c r="A194" s="3">
        <v>192</v>
      </c>
      <c r="B194" s="7" t="s">
        <v>25</v>
      </c>
      <c r="C194" s="6">
        <v>73.166666666666671</v>
      </c>
      <c r="D194" s="14">
        <v>3</v>
      </c>
      <c r="E194" s="14">
        <v>70.599999999999994</v>
      </c>
      <c r="F194" s="18">
        <f t="shared" si="2"/>
        <v>71.883333333333326</v>
      </c>
      <c r="G194" s="3"/>
    </row>
    <row r="195" spans="1:7" ht="21" customHeight="1">
      <c r="A195" s="3">
        <v>193</v>
      </c>
      <c r="B195" s="7" t="s">
        <v>25</v>
      </c>
      <c r="C195" s="6">
        <v>68.5</v>
      </c>
      <c r="D195" s="14">
        <v>1</v>
      </c>
      <c r="E195" s="14">
        <v>74.400000000000006</v>
      </c>
      <c r="F195" s="18">
        <f t="shared" ref="F195:F258" si="3">(C195+E195)/2</f>
        <v>71.45</v>
      </c>
      <c r="G195" s="3"/>
    </row>
    <row r="196" spans="1:7" ht="21" customHeight="1">
      <c r="A196" s="3">
        <v>194</v>
      </c>
      <c r="B196" s="7" t="s">
        <v>25</v>
      </c>
      <c r="C196" s="6">
        <v>67.333333333333329</v>
      </c>
      <c r="D196" s="14">
        <v>20</v>
      </c>
      <c r="E196" s="14">
        <v>75.2</v>
      </c>
      <c r="F196" s="18">
        <f t="shared" si="3"/>
        <v>71.266666666666666</v>
      </c>
      <c r="G196" s="3"/>
    </row>
    <row r="197" spans="1:7" ht="21" customHeight="1">
      <c r="A197" s="3">
        <v>195</v>
      </c>
      <c r="B197" s="7" t="s">
        <v>25</v>
      </c>
      <c r="C197" s="6">
        <v>70.166666666666671</v>
      </c>
      <c r="D197" s="14">
        <v>14</v>
      </c>
      <c r="E197" s="14">
        <v>71.8</v>
      </c>
      <c r="F197" s="18">
        <f t="shared" si="3"/>
        <v>70.983333333333334</v>
      </c>
      <c r="G197" s="3"/>
    </row>
    <row r="198" spans="1:7" ht="21" customHeight="1">
      <c r="A198" s="3">
        <v>196</v>
      </c>
      <c r="B198" s="7" t="s">
        <v>25</v>
      </c>
      <c r="C198" s="6">
        <v>68.5</v>
      </c>
      <c r="D198" s="14">
        <v>24</v>
      </c>
      <c r="E198" s="14">
        <v>73.400000000000006</v>
      </c>
      <c r="F198" s="18">
        <f t="shared" si="3"/>
        <v>70.95</v>
      </c>
      <c r="G198" s="3"/>
    </row>
    <row r="199" spans="1:7" ht="21" customHeight="1">
      <c r="A199" s="3">
        <v>197</v>
      </c>
      <c r="B199" s="7" t="s">
        <v>25</v>
      </c>
      <c r="C199" s="6">
        <v>74.333333333333329</v>
      </c>
      <c r="D199" s="14">
        <v>5</v>
      </c>
      <c r="E199" s="14">
        <v>67.2</v>
      </c>
      <c r="F199" s="18">
        <f t="shared" si="3"/>
        <v>70.766666666666666</v>
      </c>
      <c r="G199" s="3"/>
    </row>
    <row r="200" spans="1:7" ht="21" customHeight="1">
      <c r="A200" s="3">
        <v>198</v>
      </c>
      <c r="B200" s="8" t="s">
        <v>25</v>
      </c>
      <c r="C200" s="9">
        <v>65</v>
      </c>
      <c r="D200" s="14">
        <v>2</v>
      </c>
      <c r="E200" s="14">
        <v>76</v>
      </c>
      <c r="F200" s="18">
        <f t="shared" si="3"/>
        <v>70.5</v>
      </c>
      <c r="G200" s="5"/>
    </row>
    <row r="201" spans="1:7" ht="21" customHeight="1">
      <c r="A201" s="3">
        <v>199</v>
      </c>
      <c r="B201" s="7" t="s">
        <v>25</v>
      </c>
      <c r="C201" s="6">
        <v>72.166666666666671</v>
      </c>
      <c r="D201" s="14">
        <v>16</v>
      </c>
      <c r="E201" s="14">
        <v>67.599999999999994</v>
      </c>
      <c r="F201" s="18">
        <f t="shared" si="3"/>
        <v>69.883333333333326</v>
      </c>
      <c r="G201" s="3"/>
    </row>
    <row r="202" spans="1:7" ht="21" customHeight="1">
      <c r="A202" s="3">
        <v>200</v>
      </c>
      <c r="B202" s="7" t="s">
        <v>25</v>
      </c>
      <c r="C202" s="6">
        <v>70.5</v>
      </c>
      <c r="D202" s="14">
        <v>9</v>
      </c>
      <c r="E202" s="14">
        <v>69</v>
      </c>
      <c r="F202" s="18">
        <f t="shared" si="3"/>
        <v>69.75</v>
      </c>
      <c r="G202" s="3"/>
    </row>
    <row r="203" spans="1:7" ht="21" customHeight="1">
      <c r="A203" s="3">
        <v>201</v>
      </c>
      <c r="B203" s="7" t="s">
        <v>25</v>
      </c>
      <c r="C203" s="6">
        <v>70.833333333333329</v>
      </c>
      <c r="D203" s="14">
        <v>21</v>
      </c>
      <c r="E203" s="14">
        <v>68.2</v>
      </c>
      <c r="F203" s="18">
        <f t="shared" si="3"/>
        <v>69.516666666666666</v>
      </c>
      <c r="G203" s="3"/>
    </row>
    <row r="204" spans="1:7" ht="21" customHeight="1">
      <c r="A204" s="3">
        <v>202</v>
      </c>
      <c r="B204" s="7" t="s">
        <v>25</v>
      </c>
      <c r="C204" s="6">
        <v>68.5</v>
      </c>
      <c r="D204" s="14">
        <v>29</v>
      </c>
      <c r="E204" s="14">
        <v>68</v>
      </c>
      <c r="F204" s="18">
        <f t="shared" si="3"/>
        <v>68.25</v>
      </c>
      <c r="G204" s="3"/>
    </row>
    <row r="205" spans="1:7" ht="21" customHeight="1">
      <c r="A205" s="3">
        <v>203</v>
      </c>
      <c r="B205" s="8" t="s">
        <v>25</v>
      </c>
      <c r="C205" s="9">
        <v>65.666666666666671</v>
      </c>
      <c r="D205" s="14">
        <v>23</v>
      </c>
      <c r="E205" s="14">
        <v>70.8</v>
      </c>
      <c r="F205" s="18">
        <f t="shared" si="3"/>
        <v>68.233333333333334</v>
      </c>
      <c r="G205" s="5"/>
    </row>
    <row r="206" spans="1:7" ht="21" customHeight="1">
      <c r="A206" s="3">
        <v>204</v>
      </c>
      <c r="B206" s="7" t="s">
        <v>25</v>
      </c>
      <c r="C206" s="6">
        <v>67.333333333333329</v>
      </c>
      <c r="D206" s="14">
        <v>26</v>
      </c>
      <c r="E206" s="14">
        <v>68.8</v>
      </c>
      <c r="F206" s="18">
        <f t="shared" si="3"/>
        <v>68.066666666666663</v>
      </c>
      <c r="G206" s="3"/>
    </row>
    <row r="207" spans="1:7" ht="21" customHeight="1">
      <c r="A207" s="3">
        <v>205</v>
      </c>
      <c r="B207" s="8" t="s">
        <v>25</v>
      </c>
      <c r="C207" s="9">
        <v>66</v>
      </c>
      <c r="D207" s="14">
        <v>18</v>
      </c>
      <c r="E207" s="14">
        <v>69.400000000000006</v>
      </c>
      <c r="F207" s="18">
        <f t="shared" si="3"/>
        <v>67.7</v>
      </c>
      <c r="G207" s="3"/>
    </row>
    <row r="208" spans="1:7" ht="21" customHeight="1">
      <c r="A208" s="3">
        <v>206</v>
      </c>
      <c r="B208" s="7" t="s">
        <v>25</v>
      </c>
      <c r="C208" s="6">
        <v>66.333333333333329</v>
      </c>
      <c r="D208" s="14">
        <v>27</v>
      </c>
      <c r="E208" s="14">
        <v>69</v>
      </c>
      <c r="F208" s="18">
        <f t="shared" si="3"/>
        <v>67.666666666666657</v>
      </c>
      <c r="G208" s="3"/>
    </row>
    <row r="209" spans="1:7" ht="21" customHeight="1">
      <c r="A209" s="3">
        <v>207</v>
      </c>
      <c r="B209" s="8" t="s">
        <v>25</v>
      </c>
      <c r="C209" s="9">
        <v>64.833333333333329</v>
      </c>
      <c r="D209" s="14">
        <v>25</v>
      </c>
      <c r="E209" s="14">
        <v>69.8</v>
      </c>
      <c r="F209" s="18">
        <f t="shared" si="3"/>
        <v>67.316666666666663</v>
      </c>
      <c r="G209" s="5"/>
    </row>
    <row r="210" spans="1:7" ht="21" customHeight="1">
      <c r="A210" s="3">
        <v>208</v>
      </c>
      <c r="B210" s="8" t="s">
        <v>25</v>
      </c>
      <c r="C210" s="9">
        <v>65</v>
      </c>
      <c r="D210" s="14">
        <v>4</v>
      </c>
      <c r="E210" s="14">
        <v>67.599999999999994</v>
      </c>
      <c r="F210" s="18">
        <f t="shared" si="3"/>
        <v>66.3</v>
      </c>
      <c r="G210" s="5"/>
    </row>
    <row r="211" spans="1:7" ht="21" customHeight="1">
      <c r="A211" s="3">
        <v>209</v>
      </c>
      <c r="B211" s="7" t="s">
        <v>25</v>
      </c>
      <c r="C211" s="6">
        <v>66.666666666666671</v>
      </c>
      <c r="D211" s="14">
        <v>7</v>
      </c>
      <c r="E211" s="14">
        <v>50.6</v>
      </c>
      <c r="F211" s="18">
        <f t="shared" si="3"/>
        <v>58.63333333333334</v>
      </c>
      <c r="G211" s="3"/>
    </row>
    <row r="212" spans="1:7" ht="21" customHeight="1">
      <c r="A212" s="3">
        <v>210</v>
      </c>
      <c r="B212" s="8" t="s">
        <v>25</v>
      </c>
      <c r="C212" s="9">
        <v>65</v>
      </c>
      <c r="D212" s="14">
        <v>12</v>
      </c>
      <c r="E212" s="14">
        <v>30.8</v>
      </c>
      <c r="F212" s="18">
        <f t="shared" si="3"/>
        <v>47.9</v>
      </c>
      <c r="G212" s="5"/>
    </row>
    <row r="213" spans="1:7" ht="21" customHeight="1">
      <c r="A213" s="3">
        <v>211</v>
      </c>
      <c r="B213" s="7" t="s">
        <v>25</v>
      </c>
      <c r="C213" s="6">
        <v>73.333333333333329</v>
      </c>
      <c r="D213" s="14" t="s">
        <v>28</v>
      </c>
      <c r="E213" s="14">
        <v>0</v>
      </c>
      <c r="F213" s="18">
        <f t="shared" si="3"/>
        <v>36.666666666666664</v>
      </c>
      <c r="G213" s="3"/>
    </row>
    <row r="214" spans="1:7" ht="21" customHeight="1">
      <c r="A214" s="3">
        <v>212</v>
      </c>
      <c r="B214" s="7" t="s">
        <v>25</v>
      </c>
      <c r="C214" s="6">
        <v>72.166666666666671</v>
      </c>
      <c r="D214" s="14" t="s">
        <v>28</v>
      </c>
      <c r="E214" s="14">
        <v>0</v>
      </c>
      <c r="F214" s="18">
        <f t="shared" si="3"/>
        <v>36.083333333333336</v>
      </c>
      <c r="G214" s="3"/>
    </row>
    <row r="215" spans="1:7" ht="21" customHeight="1">
      <c r="A215" s="3">
        <v>213</v>
      </c>
      <c r="B215" s="7" t="s">
        <v>25</v>
      </c>
      <c r="C215" s="6">
        <v>71.333333333333329</v>
      </c>
      <c r="D215" s="14" t="s">
        <v>28</v>
      </c>
      <c r="E215" s="14">
        <v>0</v>
      </c>
      <c r="F215" s="18">
        <f t="shared" si="3"/>
        <v>35.666666666666664</v>
      </c>
      <c r="G215" s="3"/>
    </row>
    <row r="216" spans="1:7" ht="21" customHeight="1">
      <c r="A216" s="3">
        <v>214</v>
      </c>
      <c r="B216" s="7" t="s">
        <v>25</v>
      </c>
      <c r="C216" s="6">
        <v>68.833333333333329</v>
      </c>
      <c r="D216" s="14" t="s">
        <v>28</v>
      </c>
      <c r="E216" s="14">
        <v>0</v>
      </c>
      <c r="F216" s="18">
        <f t="shared" si="3"/>
        <v>34.416666666666664</v>
      </c>
      <c r="G216" s="3"/>
    </row>
  </sheetData>
  <sortState ref="A132:P161">
    <sortCondition descending="1" ref="F132:F161"/>
  </sortState>
  <mergeCells count="1">
    <mergeCell ref="A1:G1"/>
  </mergeCells>
  <phoneticPr fontId="11" type="noConversion"/>
  <printOptions horizontalCentered="1"/>
  <pageMargins left="0.15748031496062992" right="0.15748031496062992" top="0.47244094488188981" bottom="0.62992125984251968" header="0.31496062992125984" footer="0.31496062992125984"/>
  <pageSetup paperSize="9" orientation="portrait" r:id="rId1"/>
  <headerFooter alignWithMargins="0">
    <oddFooter xml:space="preserve">&amp;C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2" sqref="N10:O1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9" sqref="W9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</vt:lpstr>
      <vt:lpstr>Sheet2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2019-08-20T00:29:03Z</cp:lastPrinted>
  <dcterms:created xsi:type="dcterms:W3CDTF">2018-05-24T00:09:38Z</dcterms:created>
  <dcterms:modified xsi:type="dcterms:W3CDTF">2019-08-20T00:41:42Z</dcterms:modified>
</cp:coreProperties>
</file>