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C:\Users\pc\Desktop\新建文件夹\"/>
    </mc:Choice>
  </mc:AlternateContent>
  <xr:revisionPtr revIDLastSave="0" documentId="13_ncr:1_{B169AA18-6652-45F0-8484-C637FA22A23F}"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s>
  <definedNames>
    <definedName name="_xlnm._FilterDatabase" localSheetId="0" hidden="1">Sheet1!$A$3:$AA$239</definedName>
    <definedName name="_xlnm.Print_Titles" localSheetId="0">Sheet1!$3:$3</definedName>
  </definedName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sun</author>
  </authors>
  <commentList>
    <comment ref="O3" authorId="0" shapeId="0" xr:uid="{00000000-0006-0000-0000-000001000000}">
      <text>
        <r>
          <rPr>
            <b/>
            <sz val="9"/>
            <rFont val="宋体"/>
            <family val="3"/>
            <charset val="134"/>
          </rPr>
          <t>sun:</t>
        </r>
        <r>
          <rPr>
            <sz val="9"/>
            <rFont val="宋体"/>
            <family val="3"/>
            <charset val="134"/>
          </rPr>
          <t xml:space="preserve">
资产状态为其他时，资产状态备注为必须填写。</t>
        </r>
      </text>
    </comment>
    <comment ref="W3" authorId="0" shapeId="0" xr:uid="{00000000-0006-0000-0000-000002000000}">
      <text>
        <r>
          <rPr>
            <b/>
            <sz val="9"/>
            <rFont val="宋体"/>
            <family val="3"/>
            <charset val="134"/>
          </rPr>
          <t>sun:</t>
        </r>
        <r>
          <rPr>
            <sz val="9"/>
            <rFont val="宋体"/>
            <family val="3"/>
            <charset val="134"/>
          </rPr>
          <t xml:space="preserve">
移交时间格式为yyyy/MM/dd</t>
        </r>
      </text>
    </comment>
    <comment ref="AA3" authorId="0" shapeId="0" xr:uid="{00000000-0006-0000-0000-000003000000}">
      <text>
        <r>
          <rPr>
            <b/>
            <sz val="9"/>
            <rFont val="宋体"/>
            <family val="3"/>
            <charset val="134"/>
          </rPr>
          <t>sun:</t>
        </r>
        <r>
          <rPr>
            <sz val="9"/>
            <rFont val="宋体"/>
            <family val="3"/>
            <charset val="134"/>
          </rPr>
          <t xml:space="preserve">
监管单位为其他时，监管单位备注必须填写</t>
        </r>
      </text>
    </comment>
  </commentList>
</comments>
</file>

<file path=xl/sharedStrings.xml><?xml version="1.0" encoding="utf-8"?>
<sst xmlns="http://schemas.openxmlformats.org/spreadsheetml/2006/main" count="4492" uniqueCount="995">
  <si>
    <t>附件1：</t>
  </si>
  <si>
    <t>大冶市2022年度衔接资金项目资产确权登记台账(公益性资产）</t>
  </si>
  <si>
    <t>序号</t>
  </si>
  <si>
    <t>乡</t>
  </si>
  <si>
    <t>村</t>
  </si>
  <si>
    <t>项目名称</t>
  </si>
  <si>
    <t>项目实际投入</t>
  </si>
  <si>
    <t>资产
名称</t>
  </si>
  <si>
    <t>规模</t>
  </si>
  <si>
    <t>单位</t>
  </si>
  <si>
    <t>购建年度</t>
  </si>
  <si>
    <t>资产原值</t>
  </si>
  <si>
    <t>资产现值</t>
  </si>
  <si>
    <t>坐落地</t>
  </si>
  <si>
    <t>建设
单位</t>
  </si>
  <si>
    <t>资产
状态</t>
  </si>
  <si>
    <t>资产状态备注</t>
  </si>
  <si>
    <t>资产属性</t>
  </si>
  <si>
    <t>资产类别</t>
  </si>
  <si>
    <t>资产形态</t>
  </si>
  <si>
    <t>具体形态</t>
  </si>
  <si>
    <t>所有权归属类别</t>
  </si>
  <si>
    <t>所有权归属名称</t>
  </si>
  <si>
    <t>所占份额原值</t>
  </si>
  <si>
    <t>移交时间</t>
  </si>
  <si>
    <t>管护运营单位</t>
  </si>
  <si>
    <t>责任人</t>
  </si>
  <si>
    <t>监管单位</t>
  </si>
  <si>
    <t>监管单位备注</t>
  </si>
  <si>
    <t>1</t>
  </si>
  <si>
    <t>保安镇_420281001000</t>
  </si>
  <si>
    <t>茶山村_420281001001</t>
  </si>
  <si>
    <t>保安镇茶山村刘秀九老屋湾人居环境整治工程</t>
  </si>
  <si>
    <t>文化墙</t>
  </si>
  <si>
    <t>平方米_0109</t>
  </si>
  <si>
    <t>2022年_2022</t>
  </si>
  <si>
    <t>茶山村刘秀九老屋</t>
  </si>
  <si>
    <t>湖北神五建筑有限公司</t>
  </si>
  <si>
    <t>在用_01</t>
  </si>
  <si>
    <t>集体资产_02</t>
  </si>
  <si>
    <t>公益性资产_02</t>
  </si>
  <si>
    <t>固定资产_01</t>
  </si>
  <si>
    <t>道路基础设施_0101</t>
  </si>
  <si>
    <t>到村_02</t>
  </si>
  <si>
    <t>茶山村村民委员会</t>
  </si>
  <si>
    <t>刘锦焱</t>
  </si>
  <si>
    <t>农业农村局_01</t>
  </si>
  <si>
    <t>2</t>
  </si>
  <si>
    <t>道路硬化</t>
  </si>
  <si>
    <t>3</t>
  </si>
  <si>
    <t>太阳能路灯</t>
  </si>
  <si>
    <t>个/台_0110</t>
  </si>
  <si>
    <t>4</t>
  </si>
  <si>
    <t>沟渠建设</t>
  </si>
  <si>
    <t>5</t>
  </si>
  <si>
    <t>保安镇茶山村刘秀九上新屋湾人居环境整治工程</t>
  </si>
  <si>
    <t>茶山村刘秀九上新屋</t>
  </si>
  <si>
    <t>6</t>
  </si>
  <si>
    <t>7</t>
  </si>
  <si>
    <t>8</t>
  </si>
  <si>
    <t>9</t>
  </si>
  <si>
    <t>农科村_420281001016</t>
  </si>
  <si>
    <t>保安镇农科村戴家咀湾人居环境整治工程</t>
  </si>
  <si>
    <t>农科村戴家咀</t>
  </si>
  <si>
    <t>农科村村民委员会</t>
  </si>
  <si>
    <t>王能干</t>
  </si>
  <si>
    <t>10</t>
  </si>
  <si>
    <t>11</t>
  </si>
  <si>
    <t>12</t>
  </si>
  <si>
    <t>绿化</t>
  </si>
  <si>
    <t>13</t>
  </si>
  <si>
    <t>盘茶村_420281001017</t>
  </si>
  <si>
    <t>保安镇盘茶村柯楼湾人居环境整治工程</t>
  </si>
  <si>
    <t>盘茶村柯楼湾</t>
  </si>
  <si>
    <t>盘茶村村委会</t>
  </si>
  <si>
    <t>其他_0117</t>
  </si>
  <si>
    <t>明安池</t>
  </si>
  <si>
    <t>14</t>
  </si>
  <si>
    <t>15</t>
  </si>
  <si>
    <t>沟渠整治</t>
  </si>
  <si>
    <t>16</t>
  </si>
  <si>
    <t>17</t>
  </si>
  <si>
    <t>桃树村_420281001020</t>
  </si>
  <si>
    <t>保安镇桃树村熊家细屋湾人居环境整治工程</t>
  </si>
  <si>
    <t>道路、广场硬化</t>
  </si>
  <si>
    <t>桃树村熊家细屋湾</t>
  </si>
  <si>
    <t>桃树村村民委员会</t>
  </si>
  <si>
    <t>熊红兵</t>
  </si>
  <si>
    <t>18</t>
  </si>
  <si>
    <t>道路刷黑</t>
  </si>
  <si>
    <t>19</t>
  </si>
  <si>
    <t>水塘、沟渠护砌</t>
  </si>
  <si>
    <t>20</t>
  </si>
  <si>
    <t>各类小园林</t>
  </si>
  <si>
    <t>21</t>
  </si>
  <si>
    <t>墙体彩绘、文化墙</t>
  </si>
  <si>
    <t>22</t>
  </si>
  <si>
    <t>太阳路灯</t>
  </si>
  <si>
    <t>23</t>
  </si>
  <si>
    <t>门口塘仿木栏杆</t>
  </si>
  <si>
    <t>24</t>
  </si>
  <si>
    <t>先锋村_420281001023</t>
  </si>
  <si>
    <t>保安镇先锋村杨家湾人居环境整治工程</t>
  </si>
  <si>
    <t>风景标志石</t>
  </si>
  <si>
    <t>先锋村杨家湾</t>
  </si>
  <si>
    <t>湖北泽宝建筑有限公司</t>
  </si>
  <si>
    <t>先锋村村民委员会</t>
  </si>
  <si>
    <t>王思召</t>
  </si>
  <si>
    <t>25</t>
  </si>
  <si>
    <t>池塘改建</t>
  </si>
  <si>
    <t xml:space="preserve"> </t>
  </si>
  <si>
    <t>26</t>
  </si>
  <si>
    <t>木亭</t>
  </si>
  <si>
    <t>27</t>
  </si>
  <si>
    <t>公厕及周边围墙</t>
  </si>
  <si>
    <t>28</t>
  </si>
  <si>
    <t>硬化</t>
  </si>
  <si>
    <t>29</t>
  </si>
  <si>
    <t>30</t>
  </si>
  <si>
    <t>31</t>
  </si>
  <si>
    <t>彩绘</t>
  </si>
  <si>
    <t>32</t>
  </si>
  <si>
    <t>沼山村_420281001026</t>
  </si>
  <si>
    <t>保安镇沼山村墩头湾人居环境整治工程</t>
  </si>
  <si>
    <t>户户通硬化</t>
  </si>
  <si>
    <t>沼山村墩头湾</t>
  </si>
  <si>
    <t>大冶市建祥建筑工程有限公司</t>
  </si>
  <si>
    <t>沼山村村民委员会</t>
  </si>
  <si>
    <t>张远兴</t>
  </si>
  <si>
    <t>33</t>
  </si>
  <si>
    <t>文化广场硬化</t>
  </si>
  <si>
    <t>34</t>
  </si>
  <si>
    <t>35</t>
  </si>
  <si>
    <t>保安镇沼山村张伏四湾人居环境整治工程</t>
  </si>
  <si>
    <t>沼山村张伏四湾刘家桥段</t>
  </si>
  <si>
    <t>湖北羽薇古建园林工程有限公司</t>
  </si>
  <si>
    <t>36</t>
  </si>
  <si>
    <t>37</t>
  </si>
  <si>
    <t>38</t>
  </si>
  <si>
    <t>39</t>
  </si>
  <si>
    <t>大垅村_420281001004</t>
  </si>
  <si>
    <t>保安镇大垅村下磨湾人居环境整治项目</t>
  </si>
  <si>
    <t>大垅村下磨湾</t>
  </si>
  <si>
    <t>大冶市建祥建筑有限公司</t>
  </si>
  <si>
    <t>大垅村村民委员会</t>
  </si>
  <si>
    <t>陈正启</t>
  </si>
  <si>
    <t>40</t>
  </si>
  <si>
    <t>沟渠护砌</t>
  </si>
  <si>
    <t>41</t>
  </si>
  <si>
    <t>门口塘</t>
  </si>
  <si>
    <t>42</t>
  </si>
  <si>
    <t>43</t>
  </si>
  <si>
    <t>保安镇农科村东片广场及道路刷黑工程</t>
  </si>
  <si>
    <t>农科村东片</t>
  </si>
  <si>
    <t>财政局_02</t>
  </si>
  <si>
    <t>44</t>
  </si>
  <si>
    <t>保安镇盘茶村流塘垴区旅游配套设施项目</t>
  </si>
  <si>
    <t>停车场</t>
  </si>
  <si>
    <t>盘茶村</t>
  </si>
  <si>
    <t>乡村振兴局_10</t>
  </si>
  <si>
    <t>45</t>
  </si>
  <si>
    <t>保安镇桃树村笑天螺道路建设项目工程</t>
  </si>
  <si>
    <t>公里_0101</t>
  </si>
  <si>
    <t>桃树村笑天螺湾</t>
  </si>
  <si>
    <t>46</t>
  </si>
  <si>
    <t>磨山村_420281001013</t>
  </si>
  <si>
    <t>保安镇磨山村卢家新屋湾湖堤护坡项目</t>
  </si>
  <si>
    <t>护坡</t>
  </si>
  <si>
    <t>磨山村卢家新屋湾</t>
  </si>
  <si>
    <t>磨山村村民委员会</t>
  </si>
  <si>
    <t>万建虎</t>
  </si>
  <si>
    <t>47</t>
  </si>
  <si>
    <t>保安镇沼山村杨文昌湾“共同缔造”人居环境整治工程项目</t>
  </si>
  <si>
    <t>鹅卵石铺装地面</t>
  </si>
  <si>
    <t>沼山村杨文昌湾</t>
  </si>
  <si>
    <t>湖北楚河源建设有限公司</t>
  </si>
  <si>
    <t>48</t>
  </si>
  <si>
    <t>仿古面包砖地面</t>
  </si>
  <si>
    <t>49</t>
  </si>
  <si>
    <t>青石材铺装地面</t>
  </si>
  <si>
    <t>50</t>
  </si>
  <si>
    <t>青石汀步</t>
  </si>
  <si>
    <t>51</t>
  </si>
  <si>
    <t>透水砖地面</t>
  </si>
  <si>
    <t>52</t>
  </si>
  <si>
    <t>文化广场</t>
  </si>
  <si>
    <t>53</t>
  </si>
  <si>
    <t>54</t>
  </si>
  <si>
    <t>景观小节点</t>
  </si>
  <si>
    <t>处/个_0103</t>
  </si>
  <si>
    <t>55</t>
  </si>
  <si>
    <t>陈贵镇_420281002000</t>
  </si>
  <si>
    <t>堰畈桥村_420281002016</t>
  </si>
  <si>
    <t>陈贵镇堰畈桥村发展细吴本二白茶基地产业种植项目</t>
  </si>
  <si>
    <t>产业路</t>
  </si>
  <si>
    <t>堰畈桥村细吴本二湾</t>
  </si>
  <si>
    <t>堰畈桥村</t>
  </si>
  <si>
    <t>程祝梅</t>
  </si>
  <si>
    <t>56</t>
  </si>
  <si>
    <t>袁伏二村_420281002019</t>
  </si>
  <si>
    <t>陈贵镇袁伏二村福兴家庭农场和致海养殖基地产业路560米</t>
  </si>
  <si>
    <t>公里_0102</t>
  </si>
  <si>
    <t>袁伏二村大畈</t>
  </si>
  <si>
    <t>袁伏二村</t>
  </si>
  <si>
    <t>集体资产</t>
  </si>
  <si>
    <t>袁庆丰</t>
  </si>
  <si>
    <t>57</t>
  </si>
  <si>
    <t>大箕铺镇_420281003000</t>
  </si>
  <si>
    <t>下曹村_420281003019</t>
  </si>
  <si>
    <t>后湖路—曹达（下曹村）</t>
  </si>
  <si>
    <t>大箕铺镇下曹村后湖路至曹达农村公路</t>
  </si>
  <si>
    <t>下曹村曹达湾至董家嘴湾</t>
  </si>
  <si>
    <t>大箕铺镇下曹村</t>
  </si>
  <si>
    <t>曹志刚</t>
  </si>
  <si>
    <t>交通运输局_07</t>
  </si>
  <si>
    <t>58</t>
  </si>
  <si>
    <t>凤凰村_420281003007</t>
  </si>
  <si>
    <t>大箕铺镇凤凰村4-6组门口塘新建510米石材护栏</t>
  </si>
  <si>
    <t>大箕铺镇凤凰村4-6组门口塘石材护栏</t>
  </si>
  <si>
    <t>凤凰村4-6组程功显湾门口塘</t>
  </si>
  <si>
    <t>大箕铺镇凤凰村</t>
  </si>
  <si>
    <t>陈海涛</t>
  </si>
  <si>
    <t>59</t>
  </si>
  <si>
    <t>大箕铺镇凤凰村4-5组新建通组公路硬化工程</t>
  </si>
  <si>
    <t>大箕铺镇凤凰村4-5组新建通组公路</t>
  </si>
  <si>
    <t>凤凰村4-5组苏家湾</t>
  </si>
  <si>
    <t>60</t>
  </si>
  <si>
    <t>大箕铺镇凤凰村村湾组路灯</t>
  </si>
  <si>
    <t>个_0111</t>
  </si>
  <si>
    <t>凤凰村</t>
  </si>
  <si>
    <t>除光伏电站以外的电力设施_0105</t>
  </si>
  <si>
    <t>其他_11</t>
  </si>
  <si>
    <t>61</t>
  </si>
  <si>
    <t>方至畈村_420281003006</t>
  </si>
  <si>
    <t>大箕铺镇方至畈村发展竹荪种植产业项目</t>
  </si>
  <si>
    <t>大箕铺镇方至畈村竹荪泵站房</t>
  </si>
  <si>
    <t>方至畈村</t>
  </si>
  <si>
    <t>大箕铺镇方至畈村</t>
  </si>
  <si>
    <t>建筑物_0109</t>
  </si>
  <si>
    <t>曹晓军</t>
  </si>
  <si>
    <t>62</t>
  </si>
  <si>
    <t>大箕铺镇方至畈村竹荪排水沟</t>
  </si>
  <si>
    <t>农业基础设施（包括小型水利工程）_0103</t>
  </si>
  <si>
    <t>63</t>
  </si>
  <si>
    <t>大箕铺镇方至畈村竹荪60型U型槽排水渠</t>
  </si>
  <si>
    <t>64</t>
  </si>
  <si>
    <t>大箕铺镇方至畈村竹荪40型U型槽排水渠</t>
  </si>
  <si>
    <t>65</t>
  </si>
  <si>
    <t>八流村_420281003001</t>
  </si>
  <si>
    <t>大箕铺镇八流村八流湾七里塘护砌工程</t>
  </si>
  <si>
    <t>大箕铺镇八流村八流湾七里塘护砌</t>
  </si>
  <si>
    <t>八流村八流湾</t>
  </si>
  <si>
    <t>大箕铺镇八流村</t>
  </si>
  <si>
    <t>吴永坚</t>
  </si>
  <si>
    <t>66</t>
  </si>
  <si>
    <t>大箕铺镇八流村刘福湾水渠清污和户户通硬化工程</t>
  </si>
  <si>
    <t>大箕铺镇八流村刘福湾水渠和户户通</t>
  </si>
  <si>
    <t>八流村刘福湾</t>
  </si>
  <si>
    <t>刘晓军</t>
  </si>
  <si>
    <t>67</t>
  </si>
  <si>
    <t>大箕铺镇八流村石祥湾户户通硬化工程</t>
  </si>
  <si>
    <t>大箕铺镇八流村石祥湾户户通</t>
  </si>
  <si>
    <t>八流村石祥湾</t>
  </si>
  <si>
    <t>石加法</t>
  </si>
  <si>
    <t>68</t>
  </si>
  <si>
    <t>港边村_420281003008</t>
  </si>
  <si>
    <t>大箕铺镇港边村赵显铁铺湾护砌工程</t>
  </si>
  <si>
    <t>大箕铺镇港边村赵显铁铺湾护砌</t>
  </si>
  <si>
    <t>港边村赵显铁铺湾</t>
  </si>
  <si>
    <t>大箕铺镇港边村</t>
  </si>
  <si>
    <t>吴高明</t>
  </si>
  <si>
    <t>69</t>
  </si>
  <si>
    <t>袁家咀村_420281003024</t>
  </si>
  <si>
    <t>大箕铺镇袁家咀村姜亿万湾门口塘栏杆改建工程</t>
  </si>
  <si>
    <t>大箕铺镇袁家咀村姜亿万湾门口塘石材栏杆</t>
  </si>
  <si>
    <t>袁家咀村姜亿万湾门口塘石</t>
  </si>
  <si>
    <t>大箕铺镇袁家咀村</t>
  </si>
  <si>
    <t>姜鹏云</t>
  </si>
  <si>
    <t>70</t>
  </si>
  <si>
    <t>曹家堍村_420281003002</t>
  </si>
  <si>
    <t>大箕铺镇曹家晚村采摘园及硬化配套设施工程</t>
  </si>
  <si>
    <t>大箕铺镇曹家晚村烈士陵园水果采摘园道路</t>
  </si>
  <si>
    <t>曹家晚村烈士陵园</t>
  </si>
  <si>
    <t>大箕铺镇曹家晚村</t>
  </si>
  <si>
    <t>曹家晚村村民委员会</t>
  </si>
  <si>
    <t>曹晓辉</t>
  </si>
  <si>
    <t>71</t>
  </si>
  <si>
    <t>东风农场_420281004000</t>
  </si>
  <si>
    <t>东风农场管道维修改造工程</t>
  </si>
  <si>
    <t>东风农场管道</t>
  </si>
  <si>
    <t>东风农场</t>
  </si>
  <si>
    <t>饮水工程设施_0102</t>
  </si>
  <si>
    <t>到乡_03</t>
  </si>
  <si>
    <t>陈钢</t>
  </si>
  <si>
    <t>水利局_08</t>
  </si>
  <si>
    <t>72</t>
  </si>
  <si>
    <t>还地桥镇_420281006000</t>
  </si>
  <si>
    <t>塘桥村_420281006026</t>
  </si>
  <si>
    <t>大冶市2022年农村人居环境整治项目（还地桥镇塘桥村陈家上门湾）</t>
  </si>
  <si>
    <t>活动广场</t>
  </si>
  <si>
    <t>还地桥镇塘桥村陈家上门湾</t>
  </si>
  <si>
    <t>塘桥村</t>
  </si>
  <si>
    <t>陈磊</t>
  </si>
  <si>
    <t>73</t>
  </si>
  <si>
    <t>户户通</t>
  </si>
  <si>
    <t>74</t>
  </si>
  <si>
    <t>公厕</t>
  </si>
  <si>
    <t>75</t>
  </si>
  <si>
    <t>马石村_420281006019</t>
  </si>
  <si>
    <t>大冶市还地桥镇马石村兴龙生态种养殖合作社产业路硬化工程2022年度</t>
  </si>
  <si>
    <t>1公里产业路</t>
  </si>
  <si>
    <t>还地桥镇马石村下伍湾</t>
  </si>
  <si>
    <t>马石村</t>
  </si>
  <si>
    <t>张洪波</t>
  </si>
  <si>
    <t>76</t>
  </si>
  <si>
    <t>大井村_420281006004</t>
  </si>
  <si>
    <t>下陈公路主路段亮化工程</t>
  </si>
  <si>
    <t>LED太阳能路灯</t>
  </si>
  <si>
    <t>大井村</t>
  </si>
  <si>
    <t>黄石友涓建筑劳务有限公司</t>
  </si>
  <si>
    <t>大井村村民委员会</t>
  </si>
  <si>
    <t>柯有泽</t>
  </si>
  <si>
    <t>黄石临空建设投资开发有限公司</t>
  </si>
  <si>
    <t>77</t>
  </si>
  <si>
    <t>土库村_420281006033</t>
  </si>
  <si>
    <t>还地桥镇土库村余三湾建设工程</t>
  </si>
  <si>
    <t>余三湾公路</t>
  </si>
  <si>
    <t>余三湾</t>
  </si>
  <si>
    <t>土库村</t>
  </si>
  <si>
    <t>余灿义</t>
  </si>
  <si>
    <t>78</t>
  </si>
  <si>
    <t>南石村_420281006032</t>
  </si>
  <si>
    <t>还地桥镇南石村三华生态园产业扶持项目</t>
  </si>
  <si>
    <t>600米产业路</t>
  </si>
  <si>
    <t>亩_0202</t>
  </si>
  <si>
    <t>南石村</t>
  </si>
  <si>
    <t>三华生态园</t>
  </si>
  <si>
    <t>程君华</t>
  </si>
  <si>
    <t>79</t>
  </si>
  <si>
    <t>黄金湖村_420281006014</t>
  </si>
  <si>
    <t>环陈公路项目</t>
  </si>
  <si>
    <t>环陈公路</t>
  </si>
  <si>
    <t>黄金湖村
陈子上湾</t>
  </si>
  <si>
    <t>湖北众安建设
工程有限公司</t>
  </si>
  <si>
    <t>黄金湖村</t>
  </si>
  <si>
    <t>刘鑫</t>
  </si>
  <si>
    <t>80</t>
  </si>
  <si>
    <t>大冶市2022年农村人居环境整治项目（还地桥镇黄金湖村余家六房湾）</t>
  </si>
  <si>
    <t>黄金湖村余家六房湾</t>
  </si>
  <si>
    <t>湖北众安建设工程有限公司</t>
  </si>
  <si>
    <t>81</t>
  </si>
  <si>
    <t>亮化工程</t>
  </si>
  <si>
    <t>文化设施设备_0114</t>
  </si>
  <si>
    <t>82</t>
  </si>
  <si>
    <t>83</t>
  </si>
  <si>
    <t>金湖街办_420281008000</t>
  </si>
  <si>
    <t>大泉村_420281008006</t>
  </si>
  <si>
    <t>金湖街道大泉村平谷线公路提档升级</t>
  </si>
  <si>
    <t>平谷线公路</t>
  </si>
  <si>
    <t>大泉村</t>
  </si>
  <si>
    <t>彭达军</t>
  </si>
  <si>
    <t>84</t>
  </si>
  <si>
    <t>踩畈村_420281008004</t>
  </si>
  <si>
    <t>金湖街道踩畈村下踩畈线公路提档升级项目</t>
  </si>
  <si>
    <t>下踩畈线公路</t>
  </si>
  <si>
    <t>踩畈村下踩畈湾</t>
  </si>
  <si>
    <t>踩畈村村委会</t>
  </si>
  <si>
    <t>踩畈村村民委员会</t>
  </si>
  <si>
    <t>曾承发</t>
  </si>
  <si>
    <t>85</t>
  </si>
  <si>
    <t>下方村_420281008035</t>
  </si>
  <si>
    <t>下方村杨王线公路工程</t>
  </si>
  <si>
    <t>杨王线农村公路</t>
  </si>
  <si>
    <t>下方村王元湾</t>
  </si>
  <si>
    <t>下方村村民委员会</t>
  </si>
  <si>
    <t>下方村村委会</t>
  </si>
  <si>
    <t>王军</t>
  </si>
  <si>
    <t>86</t>
  </si>
  <si>
    <t>田垅村_420281008032</t>
  </si>
  <si>
    <t>金湖街办皇双桥湾至田垅
村委会道路硬化加宽及硬
化</t>
  </si>
  <si>
    <t>金湖街办皇双桥湾至田垅村委会道路</t>
  </si>
  <si>
    <t>田垅村</t>
  </si>
  <si>
    <t>田垅村
委会</t>
  </si>
  <si>
    <t>田垅村委会</t>
  </si>
  <si>
    <t>张友山</t>
  </si>
  <si>
    <t>87</t>
  </si>
  <si>
    <t>黄坪山村_420281008042</t>
  </si>
  <si>
    <t>金湖街道黄坪山村登山步道B1-B6段建设工程</t>
  </si>
  <si>
    <t>黄坪山村B1-B6段登山步道</t>
  </si>
  <si>
    <t>黄坪
山村</t>
  </si>
  <si>
    <t>黄坪山村</t>
  </si>
  <si>
    <t>黄学明</t>
  </si>
  <si>
    <t>88</t>
  </si>
  <si>
    <t>金湖街道黄坪山村项环居民点环村步道建设工程</t>
  </si>
  <si>
    <t>黄坪山村项环居民点环村步道</t>
  </si>
  <si>
    <t>89</t>
  </si>
  <si>
    <t>宋晚村_420281008031</t>
  </si>
  <si>
    <t>大冶市金湖街办宋晚村左宋线公路提档升级工程</t>
  </si>
  <si>
    <t>左宋线公路</t>
  </si>
  <si>
    <t>宋晚村</t>
  </si>
  <si>
    <t>宋晚村村民委员会</t>
  </si>
  <si>
    <t>宋晚村委会</t>
  </si>
  <si>
    <t>左华胜</t>
  </si>
  <si>
    <t>90</t>
  </si>
  <si>
    <t>金牛镇_420281009000</t>
  </si>
  <si>
    <t>童畈村_420281009021</t>
  </si>
  <si>
    <t>金牛镇童畈村夏仕武湾至窦家湾道路硬化</t>
  </si>
  <si>
    <t>童畈村夏仕武湾</t>
  </si>
  <si>
    <t>童畈村村民委员会</t>
  </si>
  <si>
    <t>夏友林</t>
  </si>
  <si>
    <t>91</t>
  </si>
  <si>
    <t>徐桥村_420281009027</t>
  </si>
  <si>
    <t>金牛镇发展徐桥村中药材种植基地工</t>
  </si>
  <si>
    <t>喷灌设备</t>
  </si>
  <si>
    <t>徐桥村林场</t>
  </si>
  <si>
    <t>徐桥村村民委员会</t>
  </si>
  <si>
    <t>黄方加</t>
  </si>
  <si>
    <t>92</t>
  </si>
  <si>
    <t>活动板房</t>
  </si>
  <si>
    <t>93</t>
  </si>
  <si>
    <t>祝山村_420281009032</t>
  </si>
  <si>
    <t>茶园建设</t>
  </si>
  <si>
    <t>深水井</t>
  </si>
  <si>
    <t>祝山村祝黄湾知青点</t>
  </si>
  <si>
    <t>祝山村村委会</t>
  </si>
  <si>
    <t>祝山村_420281010022</t>
  </si>
  <si>
    <t>张少红</t>
  </si>
  <si>
    <t>94</t>
  </si>
  <si>
    <t>茶园喷灌设施</t>
  </si>
  <si>
    <t>95</t>
  </si>
  <si>
    <t>金山店镇_420281010000</t>
  </si>
  <si>
    <t>山下村_420281010013</t>
  </si>
  <si>
    <t>大冶市2022年农村人居环境整治项目（金山店镇山下村龚家铺湾）</t>
  </si>
  <si>
    <t>龚家铺硬化路面</t>
  </si>
  <si>
    <t>龚家铺湾</t>
  </si>
  <si>
    <t>山下村</t>
  </si>
  <si>
    <t>龚攀峰</t>
  </si>
  <si>
    <t>96</t>
  </si>
  <si>
    <t>龚家铺刷黑路面</t>
  </si>
  <si>
    <t>97</t>
  </si>
  <si>
    <t>98</t>
  </si>
  <si>
    <t>坡面护砌</t>
  </si>
  <si>
    <t>99</t>
  </si>
  <si>
    <t>100</t>
  </si>
  <si>
    <t>长山村_420281010003</t>
  </si>
  <si>
    <t>金山店镇火石村、长山村，茗山乡大鲁新村、均畈村饮水工程</t>
  </si>
  <si>
    <t>水井</t>
  </si>
  <si>
    <t>长山村</t>
  </si>
  <si>
    <t>陈魏魏</t>
  </si>
  <si>
    <t>101</t>
  </si>
  <si>
    <t>朝阳村_420281010004</t>
  </si>
  <si>
    <t>金山店镇朝阳村柯重白湾上面屋公路护砌硬化</t>
  </si>
  <si>
    <t>柯重白湾硬化路面</t>
  </si>
  <si>
    <t>柯重白湾</t>
  </si>
  <si>
    <t>朝阳村</t>
  </si>
  <si>
    <t>102</t>
  </si>
  <si>
    <t>向阳村_420281010018</t>
  </si>
  <si>
    <t>金山店镇向阳村朱辛湾、毛岺湾户户通项目</t>
  </si>
  <si>
    <t>户户通路面</t>
  </si>
  <si>
    <t>朱辛湾、毛岺湾</t>
  </si>
  <si>
    <t>向阳村</t>
  </si>
  <si>
    <t>朱瑞</t>
  </si>
  <si>
    <t>103</t>
  </si>
  <si>
    <t>金山店镇朝阳村王家脑至大头山公路硬化项目</t>
  </si>
  <si>
    <t>硬化路面</t>
  </si>
  <si>
    <t>柯强胜</t>
  </si>
  <si>
    <t>104</t>
  </si>
  <si>
    <t>火石村_420281010008</t>
  </si>
  <si>
    <t>金山镇火石村饮水工程</t>
  </si>
  <si>
    <t>深井一口，管道400米，蓄水池32立方米</t>
  </si>
  <si>
    <t>火石村</t>
  </si>
  <si>
    <t>湖北诚煜建筑工程有限公司</t>
  </si>
  <si>
    <t>大冶市金山店镇火石村</t>
  </si>
  <si>
    <t>陈林</t>
  </si>
  <si>
    <t>105</t>
  </si>
  <si>
    <t>大冶市2022年农村人居环
境整治项目（金山店镇向
阳村陈公顺湾）</t>
  </si>
  <si>
    <t>硬化及刷黑道路（含沟渠护砌）</t>
  </si>
  <si>
    <t>向阳村陈公顺湾</t>
  </si>
  <si>
    <t>106</t>
  </si>
  <si>
    <t>护坡挡土墙</t>
  </si>
  <si>
    <t>107</t>
  </si>
  <si>
    <t>石材栏杆</t>
  </si>
  <si>
    <t>108</t>
  </si>
  <si>
    <t>大冶市2022年农村人居环
境整治项目（金山店镇向
阳村细龚湾）</t>
  </si>
  <si>
    <t>向阳村细龚湾</t>
  </si>
  <si>
    <t>109</t>
  </si>
  <si>
    <t>青石栏杆</t>
  </si>
  <si>
    <t>110</t>
  </si>
  <si>
    <t>道路沟渠</t>
  </si>
  <si>
    <t>111</t>
  </si>
  <si>
    <t>灵乡镇_420281011000</t>
  </si>
  <si>
    <t>风亭村_420281011009</t>
  </si>
  <si>
    <t>灵乡镇风亭村自来水泵房安装工程</t>
  </si>
  <si>
    <t>风亭村自来水泵房</t>
  </si>
  <si>
    <t>风亭村</t>
  </si>
  <si>
    <t>风亭村村委会</t>
  </si>
  <si>
    <t>柯文龙</t>
  </si>
  <si>
    <t>112</t>
  </si>
  <si>
    <t>芭山村_420281011002</t>
  </si>
  <si>
    <t>灵乡镇芭山村上马墩湾至功山姜路面扩宽工程</t>
  </si>
  <si>
    <t>芭山村上马墩湾至功山姜公路</t>
  </si>
  <si>
    <t>芭山村</t>
  </si>
  <si>
    <t>芭山村村委会</t>
  </si>
  <si>
    <t>王有德</t>
  </si>
  <si>
    <t>113</t>
  </si>
  <si>
    <t>贺铺村_420281011011</t>
  </si>
  <si>
    <t>灵乡镇贺铺村白茶、白茶2线农村公路路网连通延伸工程</t>
  </si>
  <si>
    <t>贺铺村白茶、白茶2线农村公路</t>
  </si>
  <si>
    <t>贺铺村</t>
  </si>
  <si>
    <t>贺铺村村委会</t>
  </si>
  <si>
    <t>贺方杰</t>
  </si>
  <si>
    <t>114</t>
  </si>
  <si>
    <t>灵乡镇贺铺村蓄水池、水塘建设工程</t>
  </si>
  <si>
    <t>贺铺村蓄水池、水塘</t>
  </si>
  <si>
    <t>115</t>
  </si>
  <si>
    <t>曹铺村_420281011003</t>
  </si>
  <si>
    <t>灵乡镇曹铺村北山片饮水工程</t>
  </si>
  <si>
    <t>曹铺村北山片水源井</t>
  </si>
  <si>
    <t>曹铺村
王拔才湾</t>
  </si>
  <si>
    <t>曹铺村村委会</t>
  </si>
  <si>
    <t>邓永柏</t>
  </si>
  <si>
    <t>116</t>
  </si>
  <si>
    <t>曹铺村北山片管道</t>
  </si>
  <si>
    <t>117</t>
  </si>
  <si>
    <t>曹铺村北山片蓄水池</t>
  </si>
  <si>
    <t>处/个_0106</t>
  </si>
  <si>
    <t>118</t>
  </si>
  <si>
    <t>刘芭线</t>
  </si>
  <si>
    <t>刘芭线农村公路</t>
  </si>
  <si>
    <t>119</t>
  </si>
  <si>
    <t>大庄村_420281011006</t>
  </si>
  <si>
    <t>典型示范村奖励项目</t>
  </si>
  <si>
    <t>农村书屋</t>
  </si>
  <si>
    <t>大庄村</t>
  </si>
  <si>
    <t>大庄村村委会</t>
  </si>
  <si>
    <t>纪道文</t>
  </si>
  <si>
    <t>120</t>
  </si>
  <si>
    <t>刘仁八镇_420281012000</t>
  </si>
  <si>
    <t>腰村村_420281012018</t>
  </si>
  <si>
    <t>刘仁八镇腰村尖山寺山塘整治工程</t>
  </si>
  <si>
    <t>排洪渠道</t>
  </si>
  <si>
    <t>万元_0301</t>
  </si>
  <si>
    <t>腰村村尖山寺门口</t>
  </si>
  <si>
    <t>腰村村</t>
  </si>
  <si>
    <t>郑俊</t>
  </si>
  <si>
    <t>121</t>
  </si>
  <si>
    <t>导洪渠</t>
  </si>
  <si>
    <t>122</t>
  </si>
  <si>
    <t>上纪村_420281012014</t>
  </si>
  <si>
    <t>刘仁八镇上纪村发展栀子黄产业项目</t>
  </si>
  <si>
    <t>上纪村栀子黄基地产业路</t>
  </si>
  <si>
    <t>上纪村上邓湾</t>
  </si>
  <si>
    <t>上纪村村民委员会</t>
  </si>
  <si>
    <t>刘竹清</t>
  </si>
  <si>
    <t>123</t>
  </si>
  <si>
    <t>刘仁八镇上纪村上邓湾港堤护砌工程</t>
  </si>
  <si>
    <t>上纪村上邓湾港堤护砌</t>
  </si>
  <si>
    <t>124</t>
  </si>
  <si>
    <t>大段村_420281012004</t>
  </si>
  <si>
    <t>大段村路灯安装工程</t>
  </si>
  <si>
    <t>大段村路灯</t>
  </si>
  <si>
    <t>大段村</t>
  </si>
  <si>
    <t>大段村村委会</t>
  </si>
  <si>
    <t>万亚波</t>
  </si>
  <si>
    <t>刘仁八镇人民政府</t>
  </si>
  <si>
    <t>125</t>
  </si>
  <si>
    <t>大段村白茶基地钻井工程</t>
  </si>
  <si>
    <t>大段村白茶基地机井</t>
  </si>
  <si>
    <t>126</t>
  </si>
  <si>
    <t>刘仁八镇大段村上郑湾饮水工程</t>
  </si>
  <si>
    <t>不锈钢组合水箱</t>
  </si>
  <si>
    <t>大冶市水利湖泊局</t>
  </si>
  <si>
    <t>127</t>
  </si>
  <si>
    <t>上郑湾饮水工程管道</t>
  </si>
  <si>
    <t>128</t>
  </si>
  <si>
    <t>天灯村_420281012015</t>
  </si>
  <si>
    <t>刘仁八镇天灯村基础设施余发湾引水灌溉项目</t>
  </si>
  <si>
    <t>泵房</t>
  </si>
  <si>
    <t>天灯村余发湾</t>
  </si>
  <si>
    <t>天灯村</t>
  </si>
  <si>
    <t>胡彬</t>
  </si>
  <si>
    <t>129</t>
  </si>
  <si>
    <t>130</t>
  </si>
  <si>
    <t>三策村_420281012013</t>
  </si>
  <si>
    <t>三策村邹贵卿湾饮水工程改造</t>
  </si>
  <si>
    <t>饮水设施</t>
  </si>
  <si>
    <t>邹贵卿湾</t>
  </si>
  <si>
    <t>三策村</t>
  </si>
  <si>
    <t>邹敦良</t>
  </si>
  <si>
    <t>131</t>
  </si>
  <si>
    <t>八角亭村_420281012001</t>
  </si>
  <si>
    <t>刘仁八镇八角亭村新老刘金线生产路硬化项目</t>
  </si>
  <si>
    <t>八角亭村新老刘金线生产路</t>
  </si>
  <si>
    <t>八角亭湾</t>
  </si>
  <si>
    <t>八角亭村村民委员会</t>
  </si>
  <si>
    <t>郑传雄</t>
  </si>
  <si>
    <t>132</t>
  </si>
  <si>
    <t>刘仁八镇八角亭村胡老仁门口连接线路沟渠建设及堰堵至刘贵湾沟渠护砌项目</t>
  </si>
  <si>
    <t>八角亭村胡老仁门口连接线路沟渠</t>
  </si>
  <si>
    <t>胡老仁湾</t>
  </si>
  <si>
    <t>133</t>
  </si>
  <si>
    <t>八角亭村堰堵至刘贵湾沟渠</t>
  </si>
  <si>
    <t>刘贵湾</t>
  </si>
  <si>
    <t>134</t>
  </si>
  <si>
    <t>大冶市2022年农村人居环境整治项目（刘仁八镇八角亭村刘贵湾）</t>
  </si>
  <si>
    <t>刘贵湾道路</t>
  </si>
  <si>
    <t>135</t>
  </si>
  <si>
    <t>安装大理石栏杆</t>
  </si>
  <si>
    <t>136</t>
  </si>
  <si>
    <t>新建游廊</t>
  </si>
  <si>
    <t>137</t>
  </si>
  <si>
    <t>郑沟村_420281012020</t>
  </si>
  <si>
    <t>2022年蓄水池建设工程</t>
  </si>
  <si>
    <t>蓄水池</t>
  </si>
  <si>
    <t>郑沟村里门湾</t>
  </si>
  <si>
    <t>郑沟村村民委员会</t>
  </si>
  <si>
    <t>郑沟村村村委会</t>
  </si>
  <si>
    <t>刘诗国</t>
  </si>
  <si>
    <t>138</t>
  </si>
  <si>
    <t>2022年拦水坝建设工程</t>
  </si>
  <si>
    <t>拦水坝</t>
  </si>
  <si>
    <t>139</t>
  </si>
  <si>
    <t>刘桥村_420281012009</t>
  </si>
  <si>
    <t>卢均受打水井项目建设</t>
  </si>
  <si>
    <t>卢均受水井</t>
  </si>
  <si>
    <t>卢均受湾</t>
  </si>
  <si>
    <t>刘桥村村委会</t>
  </si>
  <si>
    <t>刘文华</t>
  </si>
  <si>
    <t>140</t>
  </si>
  <si>
    <t>茗山乡_420281014000</t>
  </si>
  <si>
    <t>屋段村_420281014016</t>
  </si>
  <si>
    <t>大冶市2022年农村人居环境整治项目（茗山乡屋段村港东段湾）</t>
  </si>
  <si>
    <t>硬化道路</t>
  </si>
  <si>
    <t>屋段村港东段湾</t>
  </si>
  <si>
    <t>屋段村</t>
  </si>
  <si>
    <t>段剑刚</t>
  </si>
  <si>
    <t>141</t>
  </si>
  <si>
    <t>沟渠</t>
  </si>
  <si>
    <t>142</t>
  </si>
  <si>
    <t>栏杆</t>
  </si>
  <si>
    <t>143</t>
  </si>
  <si>
    <t>茗山乡屋段村发展桑蚕养殖产业项目</t>
  </si>
  <si>
    <t>管护房</t>
  </si>
  <si>
    <t>屋段村大屋段湾</t>
  </si>
  <si>
    <t>144</t>
  </si>
  <si>
    <t>产业
道路</t>
  </si>
  <si>
    <t>145</t>
  </si>
  <si>
    <t>柯胡村_420281014011</t>
  </si>
  <si>
    <t>大冶市2022年农村人居环境整治项目（茗山乡柯胡村柯汉召湾）</t>
  </si>
  <si>
    <t>柯汉召湾</t>
  </si>
  <si>
    <t>柯胡村</t>
  </si>
  <si>
    <t>柯铮</t>
  </si>
  <si>
    <t>146</t>
  </si>
  <si>
    <t>147</t>
  </si>
  <si>
    <t>硬化坡面</t>
  </si>
  <si>
    <t>148</t>
  </si>
  <si>
    <t>路灯</t>
  </si>
  <si>
    <t>149</t>
  </si>
  <si>
    <t>门口塘砖砌栏杆</t>
  </si>
  <si>
    <t>150</t>
  </si>
  <si>
    <t>下余村_420281014018</t>
  </si>
  <si>
    <t>大冶市2022年农村人居环境整治项目（茗山乡下余村柯兼善湾）</t>
  </si>
  <si>
    <t>下余村
柯兼善湾</t>
  </si>
  <si>
    <t>下余村</t>
  </si>
  <si>
    <t>余显佑</t>
  </si>
  <si>
    <t>151</t>
  </si>
  <si>
    <t>152</t>
  </si>
  <si>
    <t>153</t>
  </si>
  <si>
    <t>壁挂路灯</t>
  </si>
  <si>
    <t>154</t>
  </si>
  <si>
    <t>华若村_420281014005</t>
  </si>
  <si>
    <t>大冶市2022年农村人居环境整治项目（茗山乡华若村柯华若湾）</t>
  </si>
  <si>
    <t>华若村柯华若湾</t>
  </si>
  <si>
    <t>华若村</t>
  </si>
  <si>
    <t>柯亚军</t>
  </si>
  <si>
    <t>155</t>
  </si>
  <si>
    <t>宣传栏</t>
  </si>
  <si>
    <t>156</t>
  </si>
  <si>
    <t>大理石栏杆</t>
  </si>
  <si>
    <t>157</t>
  </si>
  <si>
    <t>砖砌栏杆</t>
  </si>
  <si>
    <t>158</t>
  </si>
  <si>
    <t>茗山乡华若村发展桑蚕养殖产业项目</t>
  </si>
  <si>
    <t>大棚配套设施</t>
  </si>
  <si>
    <t>华若村柯竹林湾</t>
  </si>
  <si>
    <t>159</t>
  </si>
  <si>
    <t>华若村，柯竹林湾</t>
  </si>
  <si>
    <t>160</t>
  </si>
  <si>
    <t>黄湾村_420281014006</t>
  </si>
  <si>
    <t>黄湾村新建产业路</t>
  </si>
  <si>
    <t>黄湾村</t>
  </si>
  <si>
    <t>黄必正</t>
  </si>
  <si>
    <t>161</t>
  </si>
  <si>
    <t>上汪村_420281014014</t>
  </si>
  <si>
    <t>大冶市2022年农村人居环境整治项目（茗山乡上汪村李铁湾）</t>
  </si>
  <si>
    <t>上汪村下汪湾，凉亭湾</t>
  </si>
  <si>
    <t>上汪村</t>
  </si>
  <si>
    <t>汪新团</t>
  </si>
  <si>
    <t>162</t>
  </si>
  <si>
    <t>163</t>
  </si>
  <si>
    <t>大冶市2022年农村人居环境整治项目（茗山乡上汪村下汪湾和凉亭湾）</t>
  </si>
  <si>
    <t>上汪村李铁湾</t>
  </si>
  <si>
    <t>164</t>
  </si>
  <si>
    <t>165</t>
  </si>
  <si>
    <t>洋湖村_420281014022</t>
  </si>
  <si>
    <t>茗山乡洋湖村洋湖铺湾、下洋湖、陈江荣湾水源井工程</t>
  </si>
  <si>
    <t>洋湖村</t>
  </si>
  <si>
    <t>程良竹</t>
  </si>
  <si>
    <t>166</t>
  </si>
  <si>
    <t>大鲁村_420281014002</t>
  </si>
  <si>
    <t>新村水井</t>
  </si>
  <si>
    <t>大鲁新村</t>
  </si>
  <si>
    <t>大冶市水利和湖泊局</t>
  </si>
  <si>
    <t>大鲁村</t>
  </si>
  <si>
    <t>鲁剑声</t>
  </si>
  <si>
    <t>167</t>
  </si>
  <si>
    <t>子禹村_420281014029</t>
  </si>
  <si>
    <t>大冶市2022年农村人居环境整治项目（茗山乡子禹村细金云新村）</t>
  </si>
  <si>
    <t>子禹村柯细金云湾</t>
  </si>
  <si>
    <t>子禹村</t>
  </si>
  <si>
    <t>金绪勇</t>
  </si>
  <si>
    <t>168</t>
  </si>
  <si>
    <t>169</t>
  </si>
  <si>
    <t xml:space="preserve"> 大冶市2022年农村人居环境整治项目（茗山乡子禹村细金云新村）                                                                                                                                                                                                                                                                                                                                                                                                                                                                                                       </t>
  </si>
  <si>
    <t>170</t>
  </si>
  <si>
    <t>171</t>
  </si>
  <si>
    <t>砖砌围墙</t>
  </si>
  <si>
    <t>172</t>
  </si>
  <si>
    <t>173</t>
  </si>
  <si>
    <t>均畈村_420281014009</t>
  </si>
  <si>
    <t>均畈村饮水工程</t>
  </si>
  <si>
    <t>均畈村黄伯依湾</t>
  </si>
  <si>
    <t>均畈村</t>
  </si>
  <si>
    <t>黄许进</t>
  </si>
  <si>
    <t>174</t>
  </si>
  <si>
    <t>希望小学</t>
  </si>
  <si>
    <t>茗山乡希望小学水源井工程</t>
  </si>
  <si>
    <t>茗山乡希望小学</t>
  </si>
  <si>
    <t>卢跃</t>
  </si>
  <si>
    <t>175</t>
  </si>
  <si>
    <t>仄船村_420281014025</t>
  </si>
  <si>
    <t>茗山乡仄船村天桥至下山口湾新屋通组公路建设工程</t>
  </si>
  <si>
    <t>茗山乡仄船村天桥至下山口湾新屋通组</t>
  </si>
  <si>
    <t>仄船村</t>
  </si>
  <si>
    <t>朱传忠</t>
  </si>
  <si>
    <t>176</t>
  </si>
  <si>
    <t>晏庄村_420281014020</t>
  </si>
  <si>
    <t>大冶市2022年农村人居环境整治项目（茗山乡晏庄村晏庄湾）</t>
  </si>
  <si>
    <t>晏庄湾</t>
  </si>
  <si>
    <t>晏庄村</t>
  </si>
  <si>
    <t>柯月兴</t>
  </si>
  <si>
    <t>177</t>
  </si>
  <si>
    <t>178</t>
  </si>
  <si>
    <t>179</t>
  </si>
  <si>
    <t>180</t>
  </si>
  <si>
    <t>181</t>
  </si>
  <si>
    <t>边街村_420281014001</t>
  </si>
  <si>
    <t>大冶市2022年农村人居环境整治项目（茗山乡边街村半边街湾）</t>
  </si>
  <si>
    <t>半边街湾</t>
  </si>
  <si>
    <t>边街村</t>
  </si>
  <si>
    <t>陈敬杰</t>
  </si>
  <si>
    <t>182</t>
  </si>
  <si>
    <t>183</t>
  </si>
  <si>
    <t>门口塘瓷瓶栏杆</t>
  </si>
  <si>
    <t>184</t>
  </si>
  <si>
    <t>185</t>
  </si>
  <si>
    <t>路沿石</t>
  </si>
  <si>
    <t>186</t>
  </si>
  <si>
    <t>187</t>
  </si>
  <si>
    <t>大冶市2022年农村人居环境整治项目（茗山乡边街村朱周井湾）</t>
  </si>
  <si>
    <t>188</t>
  </si>
  <si>
    <t>189</t>
  </si>
  <si>
    <t>190</t>
  </si>
  <si>
    <t>191</t>
  </si>
  <si>
    <t>茗山乡边街村光彩园基地建设</t>
  </si>
  <si>
    <t>膜结构屋面</t>
  </si>
  <si>
    <t>柯见伯湾</t>
  </si>
  <si>
    <t>192</t>
  </si>
  <si>
    <t>矩形柱</t>
  </si>
  <si>
    <t>193</t>
  </si>
  <si>
    <t>DN20塑料管</t>
  </si>
  <si>
    <t>194</t>
  </si>
  <si>
    <t>DN50塑料管</t>
  </si>
  <si>
    <t>195</t>
  </si>
  <si>
    <t>金属网栏</t>
  </si>
  <si>
    <t>196</t>
  </si>
  <si>
    <t>1.5KW潜水泵</t>
  </si>
  <si>
    <t>197</t>
  </si>
  <si>
    <t>1.2KW潜水泵</t>
  </si>
  <si>
    <t>198</t>
  </si>
  <si>
    <t>张谦村_420281014026</t>
  </si>
  <si>
    <t>张谦村细大线农村公路提档升级工程</t>
  </si>
  <si>
    <t>张谦村张谦湾</t>
  </si>
  <si>
    <t>张谦村</t>
  </si>
  <si>
    <t>吴清林</t>
  </si>
  <si>
    <t>199</t>
  </si>
  <si>
    <t>学堂村_420281014019</t>
  </si>
  <si>
    <t>茗山乡学堂村吴岭湾公路建设工程</t>
  </si>
  <si>
    <t>吴岭湾</t>
  </si>
  <si>
    <t>学堂村</t>
  </si>
  <si>
    <t>吴金林</t>
  </si>
  <si>
    <t>200</t>
  </si>
  <si>
    <t>京南村_420281014007</t>
  </si>
  <si>
    <t>白茶基地建设</t>
  </si>
  <si>
    <t>京南村小洪余湾</t>
  </si>
  <si>
    <t>京南村</t>
  </si>
  <si>
    <t>黄朝盛</t>
  </si>
  <si>
    <t>201</t>
  </si>
  <si>
    <t>鹤桥村_420281014004</t>
  </si>
  <si>
    <t>鹤桥村上余楚八湾人居环境整治项目</t>
  </si>
  <si>
    <t>鹤桥村上余楚八湾</t>
  </si>
  <si>
    <t>鹤桥村</t>
  </si>
  <si>
    <t>柯树林</t>
  </si>
  <si>
    <t>202</t>
  </si>
  <si>
    <t>203</t>
  </si>
  <si>
    <t>中门村_420281014027</t>
  </si>
  <si>
    <t>中门村保中线公路提档升级</t>
  </si>
  <si>
    <t>农村公路</t>
  </si>
  <si>
    <t>中门村中门湾</t>
  </si>
  <si>
    <t>中门村</t>
  </si>
  <si>
    <t>张冲</t>
  </si>
  <si>
    <t>204</t>
  </si>
  <si>
    <t>殷祖镇_420281016000</t>
  </si>
  <si>
    <t>朱铺村_420281016020</t>
  </si>
  <si>
    <t>殷祖镇朱铺村余清新屋排水沟建设工程</t>
  </si>
  <si>
    <t>排水沟</t>
  </si>
  <si>
    <t>朱铺村余清新屋湾</t>
  </si>
  <si>
    <t>朱铺村村委会</t>
  </si>
  <si>
    <t>杨文生</t>
  </si>
  <si>
    <t>205</t>
  </si>
  <si>
    <t>北山村_420281016002</t>
  </si>
  <si>
    <t>殷祖镇北山村栽培千亩野生映山红建设项目</t>
  </si>
  <si>
    <t>栽种映山红</t>
  </si>
  <si>
    <t>亩/株_0203</t>
  </si>
  <si>
    <t>北山村荷叶脑</t>
  </si>
  <si>
    <t>北山村委会</t>
  </si>
  <si>
    <t>生物类资产_02</t>
  </si>
  <si>
    <t>林果（苗木）_0203</t>
  </si>
  <si>
    <t>徐顺长</t>
  </si>
  <si>
    <t>206</t>
  </si>
  <si>
    <t>北山村两个中心（党群服务中心、旅游接待中心）建设</t>
  </si>
  <si>
    <t>党群服务中心、旅游接待中心</t>
  </si>
  <si>
    <t>北山村徐文寿</t>
  </si>
  <si>
    <t>徐顺国</t>
  </si>
  <si>
    <t>殷祖镇人民政府</t>
  </si>
  <si>
    <t>207</t>
  </si>
  <si>
    <t>继堂村_420281016011</t>
  </si>
  <si>
    <t>殷祖镇继堂村邓山山塘整治建设</t>
  </si>
  <si>
    <t>山塘</t>
  </si>
  <si>
    <t>继堂村卫继堂湾</t>
  </si>
  <si>
    <t>继堂村委会</t>
  </si>
  <si>
    <t>继堂村五组</t>
  </si>
  <si>
    <t>卫瑞华</t>
  </si>
  <si>
    <t>208</t>
  </si>
  <si>
    <t>殷祖镇继堂村继堂新新果园大棚设施（二期）建设</t>
  </si>
  <si>
    <t>大棚</t>
  </si>
  <si>
    <t>大冶市新新果园种养专业合作社</t>
  </si>
  <si>
    <t>陈桂林</t>
  </si>
  <si>
    <t>209</t>
  </si>
  <si>
    <t>殷祖镇继堂村过港便桥建设</t>
  </si>
  <si>
    <t>便桥</t>
  </si>
  <si>
    <t>继堂村</t>
  </si>
  <si>
    <t>卫汉春</t>
  </si>
  <si>
    <t>210</t>
  </si>
  <si>
    <t>继堂村办公楼改扩建建设</t>
  </si>
  <si>
    <t>办公桌椅</t>
  </si>
  <si>
    <t>工具器具_0111</t>
  </si>
  <si>
    <t>211</t>
  </si>
  <si>
    <t>胡六村_420281016009</t>
  </si>
  <si>
    <t>殷祖镇胡六村墩上湾港堤护砌工程</t>
  </si>
  <si>
    <t>港堤护砌</t>
  </si>
  <si>
    <t>胡六村墩上湾</t>
  </si>
  <si>
    <t>胡六村村委会</t>
  </si>
  <si>
    <t>查咏娥</t>
  </si>
  <si>
    <t>212</t>
  </si>
  <si>
    <t>七冲村_420281016015</t>
  </si>
  <si>
    <t>殷祖镇七冲村生态杂果基地建设项目</t>
  </si>
  <si>
    <t>围网、管护室</t>
  </si>
  <si>
    <t>七冲村龙济寺龙山脚下</t>
  </si>
  <si>
    <t>七冲村村委会</t>
  </si>
  <si>
    <t>张纪友</t>
  </si>
  <si>
    <t>213</t>
  </si>
  <si>
    <t>殷祖镇七冲村张海湾上堰港水毁建设</t>
  </si>
  <si>
    <t>七冲村张海湾</t>
  </si>
  <si>
    <t>214</t>
  </si>
  <si>
    <t>殷祖镇七冲村细张明至郑仁灌溉渠</t>
  </si>
  <si>
    <t>七冲村细张明和郑仁湾</t>
  </si>
  <si>
    <t>215</t>
  </si>
  <si>
    <t>洪口村_420281016008</t>
  </si>
  <si>
    <t>殷祖镇洪口村白茶产业路硬化项目</t>
  </si>
  <si>
    <t>产业路硬化2.34公里</t>
  </si>
  <si>
    <t>洪口村周华茶厂</t>
  </si>
  <si>
    <t>洪口村委会</t>
  </si>
  <si>
    <t>徐勋林</t>
  </si>
  <si>
    <t>216</t>
  </si>
  <si>
    <t>洪口村红八军建军旧址门口水池环境整治加装护栏</t>
  </si>
  <si>
    <t>加装护栏</t>
  </si>
  <si>
    <t xml:space="preserve"> 洪口村马对于湾</t>
  </si>
  <si>
    <t>217</t>
  </si>
  <si>
    <t>洪口村五个一”宣传牌</t>
  </si>
  <si>
    <t>宣传牌</t>
  </si>
  <si>
    <t>洪口村</t>
  </si>
  <si>
    <t>机器设备_0110</t>
  </si>
  <si>
    <t>218</t>
  </si>
  <si>
    <t>董口村_420281016005</t>
  </si>
  <si>
    <t>董口村白茶基地</t>
  </si>
  <si>
    <t>白茶基地喷灌设施</t>
  </si>
  <si>
    <t>董口村1-3组后背山</t>
  </si>
  <si>
    <t>董口村</t>
  </si>
  <si>
    <t>董口村村委</t>
  </si>
  <si>
    <t>许祖研</t>
  </si>
  <si>
    <t>219</t>
  </si>
  <si>
    <t>巴庄村_420281016001</t>
  </si>
  <si>
    <t>村委会办公用品</t>
  </si>
  <si>
    <t>空调、热水器</t>
  </si>
  <si>
    <t>巴庄村委会</t>
  </si>
  <si>
    <t>巴庄村</t>
  </si>
  <si>
    <t>石志宇</t>
  </si>
  <si>
    <t>殷祖人民政府</t>
  </si>
  <si>
    <t>220</t>
  </si>
  <si>
    <t>巴庄村白茶基地项目建设</t>
  </si>
  <si>
    <t>巴庄村马岭卢</t>
  </si>
  <si>
    <t>221</t>
  </si>
  <si>
    <t>南昌村_420281016013</t>
  </si>
  <si>
    <t>党群服务中心</t>
  </si>
  <si>
    <t>南昌村委会</t>
  </si>
  <si>
    <t>余劲松</t>
  </si>
  <si>
    <t>222</t>
  </si>
  <si>
    <t>新屋村_420281016018</t>
  </si>
  <si>
    <t>罗家园至老凉亭小学公路</t>
  </si>
  <si>
    <t>新屋村罗家园湾</t>
  </si>
  <si>
    <t>村委会</t>
  </si>
  <si>
    <t>罗德元</t>
  </si>
  <si>
    <t>223</t>
  </si>
  <si>
    <t>新屋村白茶基地</t>
  </si>
  <si>
    <t>新屋村白茶基地（喷灌设施）</t>
  </si>
  <si>
    <t>孙垅后背山</t>
  </si>
  <si>
    <t>吴红光</t>
  </si>
  <si>
    <t>224</t>
  </si>
  <si>
    <t>江畈村_420281016012</t>
  </si>
  <si>
    <t>江畈村白茶产业路</t>
  </si>
  <si>
    <t>映山红和振阳白茶产业路项目</t>
  </si>
  <si>
    <t>江畈村余德寿湾</t>
  </si>
  <si>
    <t>江畈村</t>
  </si>
  <si>
    <t>盛光武</t>
  </si>
  <si>
    <t>225</t>
  </si>
  <si>
    <t>江畈村白茶产业基地</t>
  </si>
  <si>
    <t>白茶喷灌设施</t>
  </si>
  <si>
    <t>江畈村盛官禄湾</t>
  </si>
  <si>
    <t>余圣赐</t>
  </si>
  <si>
    <t>226</t>
  </si>
  <si>
    <t>江畈村公路提档升级</t>
  </si>
  <si>
    <t>李大成至黄希卜公路提档升级</t>
  </si>
  <si>
    <t>江畈村李大成</t>
  </si>
  <si>
    <t>227</t>
  </si>
  <si>
    <t>殷祖镇茶叶产业链建设项目</t>
  </si>
  <si>
    <t>江畈村、巴庄村、南昌村等12个村</t>
  </si>
  <si>
    <t>殷祖镇</t>
  </si>
  <si>
    <t>刘驹</t>
  </si>
  <si>
    <t>228</t>
  </si>
  <si>
    <t>殷祖镇白茶茶苗苗圃基地</t>
  </si>
  <si>
    <t>白茶苗圃基地喷灌设施</t>
  </si>
  <si>
    <t>江畈村黄三房湾</t>
  </si>
  <si>
    <t>229</t>
  </si>
  <si>
    <t>白茶苗圃基地电力设施</t>
  </si>
  <si>
    <t>230</t>
  </si>
  <si>
    <t>白茶苗圃基地钢结构板房工程</t>
  </si>
  <si>
    <t>住房_0107</t>
  </si>
  <si>
    <t>231</t>
  </si>
  <si>
    <t>殷祖镇高墙村太婆尖茶旅融合发展建设项目</t>
  </si>
  <si>
    <t>太婆尖茶园基坑路、土路基、硬化</t>
  </si>
  <si>
    <t>高墙村太婆尖</t>
  </si>
  <si>
    <t>232</t>
  </si>
  <si>
    <t>花市村_420281016010</t>
  </si>
  <si>
    <t>殷祖镇花市村章安老屋水沟和大堰工程</t>
  </si>
  <si>
    <t>水沟、大堰</t>
  </si>
  <si>
    <t>花市村章安老屋湾</t>
  </si>
  <si>
    <t>花市村村委会</t>
  </si>
  <si>
    <t>花市村委会</t>
  </si>
  <si>
    <t>项建利</t>
  </si>
  <si>
    <t>233</t>
  </si>
  <si>
    <t>殷祖镇花市村卫祥岱泵房建设</t>
  </si>
  <si>
    <t>花市村卫祥岱</t>
  </si>
  <si>
    <t>234</t>
  </si>
  <si>
    <t>水泵</t>
  </si>
  <si>
    <t>235</t>
  </si>
  <si>
    <t>花市村白茶基地</t>
  </si>
  <si>
    <t>花市村林场</t>
  </si>
  <si>
    <t>236</t>
  </si>
  <si>
    <t>丁山村_420281016004</t>
  </si>
  <si>
    <t>殷祖丁山村伍家庄、刘仁八镇大段村上郑湾饮水工程</t>
  </si>
  <si>
    <t>丁山村伍家庄湾</t>
  </si>
  <si>
    <t>丁山村</t>
  </si>
  <si>
    <t>肖其绩</t>
  </si>
  <si>
    <t>硬化及刷黑道路（含护坡及沟渠）</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</si>
</sst>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8" formatCode="yyyy/m/d;@"/>
    <numFmt numFmtId="179" formatCode="0.00_ "/>
    <numFmt numFmtId="180" formatCode="0.0000_ "/>
  </numFmts>
  <fonts count="12">
    <font>
      <sz val="11"/>
      <color theme="1"/>
      <name val="宋体"/>
      <charset val="134"/>
      <scheme val="minor"/>
    </font>
    <font>
      <sz val="20"/>
      <name val="方正小标宋简体"/>
      <charset val="134"/>
    </font>
    <font>
      <sz val="10"/>
      <name val="方正小标宋简体"/>
      <charset val="134"/>
    </font>
    <font>
      <b/>
      <sz val="11"/>
      <name val="宋体"/>
      <family val="3"/>
      <charset val="134"/>
    </font>
    <font>
      <b/>
      <sz val="10"/>
      <name val="宋体"/>
      <family val="3"/>
      <charset val="134"/>
    </font>
    <font>
      <sz val="10"/>
      <name val="宋体"/>
      <family val="3"/>
      <charset val="134"/>
    </font>
    <font>
      <sz val="11"/>
      <name val="宋体"/>
      <family val="3"/>
      <charset val="134"/>
      <scheme val="minor"/>
    </font>
    <font>
      <sz val="10"/>
      <name val="宋体"/>
      <family val="3"/>
      <charset val="134"/>
      <scheme val="minor"/>
    </font>
    <font>
      <sz val="10"/>
      <name val="宋体"/>
      <family val="3"/>
      <charset val="134"/>
      <scheme val="major"/>
    </font>
    <font>
      <b/>
      <sz val="9"/>
      <name val="宋体"/>
      <family val="3"/>
      <charset val="134"/>
    </font>
    <font>
      <sz val="9"/>
      <name val="宋体"/>
      <family val="3"/>
      <charset val="134"/>
    </font>
    <font>
      <sz val="9"/>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1">
    <xf numFmtId="0" fontId="0" fillId="0" borderId="0" xfId="0">
      <alignment vertical="center"/>
    </xf>
    <xf numFmtId="178" fontId="0" fillId="0" borderId="0" xfId="0" applyNumberFormat="1">
      <alignment vertical="center"/>
    </xf>
    <xf numFmtId="49"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180" fontId="3" fillId="0" borderId="1" xfId="0" applyNumberFormat="1" applyFont="1" applyBorder="1" applyAlignment="1" applyProtection="1">
      <alignment horizontal="center" vertical="center"/>
      <protection locked="0"/>
    </xf>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5" fillId="0" borderId="5" xfId="0" applyFont="1" applyBorder="1" applyAlignment="1">
      <alignment horizontal="center"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180" fontId="3" fillId="0" borderId="1" xfId="0" applyNumberFormat="1" applyFont="1" applyBorder="1" applyAlignment="1" applyProtection="1">
      <alignment horizontal="center" vertical="center" wrapText="1"/>
      <protection locked="0"/>
    </xf>
    <xf numFmtId="180" fontId="5" fillId="0" borderId="1" xfId="0" applyNumberFormat="1" applyFont="1" applyBorder="1" applyAlignment="1">
      <alignment horizontal="center" vertical="center" wrapText="1"/>
    </xf>
    <xf numFmtId="180" fontId="6" fillId="0" borderId="1" xfId="0" applyNumberFormat="1" applyFont="1" applyBorder="1" applyAlignment="1">
      <alignment horizontal="center" vertical="center"/>
    </xf>
    <xf numFmtId="180" fontId="6" fillId="0" borderId="1" xfId="0" applyNumberFormat="1" applyFont="1" applyBorder="1">
      <alignment vertical="center"/>
    </xf>
    <xf numFmtId="180" fontId="7" fillId="0" borderId="0" xfId="0" applyNumberFormat="1" applyFont="1" applyAlignment="1">
      <alignment horizontal="center" vertical="center"/>
    </xf>
    <xf numFmtId="180" fontId="7" fillId="0" borderId="1" xfId="0" applyNumberFormat="1" applyFont="1" applyBorder="1" applyAlignment="1">
      <alignment horizontal="center" vertical="center"/>
    </xf>
    <xf numFmtId="178" fontId="3" fillId="0" borderId="1" xfId="0" applyNumberFormat="1" applyFont="1" applyBorder="1" applyAlignment="1" applyProtection="1">
      <alignment horizontal="center" vertical="center" wrapText="1"/>
      <protection locked="0"/>
    </xf>
    <xf numFmtId="178" fontId="5" fillId="0" borderId="1" xfId="0" applyNumberFormat="1" applyFont="1" applyBorder="1" applyAlignment="1">
      <alignment horizontal="center" vertical="center" wrapText="1"/>
    </xf>
    <xf numFmtId="180" fontId="5" fillId="0" borderId="1" xfId="0" applyNumberFormat="1" applyFont="1" applyBorder="1" applyAlignment="1">
      <alignment horizontal="center" vertical="center"/>
    </xf>
    <xf numFmtId="179" fontId="5" fillId="0" borderId="1" xfId="0" applyNumberFormat="1" applyFont="1" applyBorder="1" applyAlignment="1">
      <alignment horizontal="center" vertical="center"/>
    </xf>
    <xf numFmtId="17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178" fontId="5"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80" fontId="8" fillId="0" borderId="1" xfId="0" applyNumberFormat="1" applyFont="1" applyBorder="1" applyAlignment="1">
      <alignment horizontal="center" vertical="center"/>
    </xf>
    <xf numFmtId="0" fontId="5" fillId="0" borderId="1" xfId="0" applyFont="1" applyBorder="1" applyAlignment="1">
      <alignment vertical="center" wrapText="1"/>
    </xf>
    <xf numFmtId="180" fontId="8" fillId="0" borderId="1" xfId="0" applyNumberFormat="1" applyFont="1" applyBorder="1" applyAlignment="1">
      <alignment horizontal="center" vertical="center" wrapText="1"/>
    </xf>
    <xf numFmtId="178" fontId="8" fillId="0" borderId="1" xfId="0" applyNumberFormat="1" applyFont="1" applyBorder="1" applyAlignment="1">
      <alignment horizontal="center" vertical="center" wrapText="1"/>
    </xf>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178" fontId="1" fillId="0" borderId="0" xfId="0" applyNumberFormat="1" applyFont="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179" fontId="5" fillId="0" borderId="2" xfId="0" applyNumberFormat="1" applyFont="1" applyBorder="1" applyAlignment="1">
      <alignment horizontal="center" vertical="center"/>
    </xf>
    <xf numFmtId="179" fontId="5" fillId="0" borderId="4" xfId="0" applyNumberFormat="1" applyFont="1" applyBorder="1" applyAlignment="1">
      <alignment horizontal="center" vertical="center"/>
    </xf>
    <xf numFmtId="180" fontId="5" fillId="0" borderId="1" xfId="0" applyNumberFormat="1" applyFont="1" applyBorder="1" applyAlignment="1">
      <alignment horizontal="center" vertical="center"/>
    </xf>
    <xf numFmtId="0" fontId="7"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 Type="http://schemas.openxmlformats.org/officeDocument/2006/relationships/externalLink" Target="externalLinks/externalLink6.xml"/><Relationship Id="rId71" Type="http://schemas.openxmlformats.org/officeDocument/2006/relationships/sharedStrings" Target="sharedString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5" Type="http://schemas.openxmlformats.org/officeDocument/2006/relationships/externalLink" Target="externalLinks/externalLink4.xml"/><Relationship Id="rId61" Type="http://schemas.openxmlformats.org/officeDocument/2006/relationships/externalLink" Target="externalLinks/externalLink60.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4352;&#35878;&#26449;2022&#24180;&#24230;&#34900;&#25509;&#39033;&#30446;&#36164;&#20135;&#20449;&#24687;&#30331;&#35760;&#34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xc-zx1\Desktop\&#27575;&#31062;2022&#36164;&#20135;&#25720;&#25490;\&#27575;&#31062;2022&#36164;&#20135;&#25720;&#25490;\F:\&#24494;&#20449;\WeChat%20Files\wxid_nde5uor686h542\FileStorage\File\2023-04\&#38468;&#20214;3%20&#22823;&#20918;&#24066;2022&#24180;&#24230;&#34900;&#25509;&#39033;&#30446;&#36164;&#20135;&#20449;&#24687;&#30331;&#35760;&#34920;(1)(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32993;&#20845;&#26449;&#65289;&#22823;&#20918;&#24066;2022&#24180;&#24230;&#34900;&#25509;&#39033;&#30446;&#36164;&#20135;&#20449;&#24687;&#30331;&#35760;&#349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35874;\&#38468;&#20214;3%20&#22823;&#20918;&#24066;2022&#24180;&#24230;&#34900;&#25509;&#39033;&#30446;&#36164;&#20135;&#20449;&#24687;&#30331;&#35760;&#349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7329;&#29275;/&#38468;&#20214;3%20&#22823;&#20918;&#24066;2022&#24180;&#24230;&#34900;&#25509;&#39033;&#30446;&#36164;&#20135;&#20449;&#24687;&#30331;&#35760;&#34920;2(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dministrator/Documents/tencent%20files/474210527/FileRecv/2023.2.24%20&#22823;&#20117;&#26449;&#8212;&#38468;&#20214;3%20&#22823;&#20918;&#24066;2022&#24180;&#24230;&#34900;&#25509;&#39033;&#30446;&#36164;&#20135;&#20449;&#24687;&#30331;&#35760;&#34920;(&#21333;&#20301;&#19975;&#208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26032;&#23627;&#26449;&#65289;2022&#24180;&#24230;&#34900;&#25509;&#39033;&#30446;&#36164;&#20135;&#20449;&#24687;&#30331;&#35760;&#3492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dministrator/Documents/tencent%20files/474210527/FileRecv/&#38468;&#20214;3%20&#22823;&#20918;&#24066;2022&#24180;&#24230;&#34900;&#25509;&#39033;&#30446;&#36164;&#20135;&#20449;&#24687;&#30331;&#35760;&#34920;%2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4352;&#35878;&#26449;2022&#24180;&#24230;&#34900;&#25509;&#39033;&#30446;&#36164;&#20135;&#20449;&#24687;&#30331;&#35760;&#349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22823;&#20918;&#24066;2022&#24180;&#24230;&#34900;&#25509;&#39033;&#30446;&#36164;&#20135;&#20449;&#24687;&#30331;&#35760;&#34920;(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19971;&#20914;&#26449;&#65289;&#22823;&#20918;&#24066;2022&#24180;&#24230;&#34900;&#25509;&#39033;&#30446;&#36164;&#20135;&#20449;&#24687;&#30331;&#35760;&#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0445;&#23433;/&#65288;&#20445;&#23433;&#38215;&#65289;&#38468;&#20214;3%20&#22823;&#20918;&#24066;2022&#24180;&#24230;&#34900;&#25509;&#39033;&#30446;&#36164;&#20135;&#20449;&#24687;&#30331;&#35760;&#34920;(&#2591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7329;&#23665;&#24215;/&#38468;&#20214;3%20&#22823;&#20918;&#24066;2022&#24180;&#24230;&#34900;&#25509;&#39033;&#30446;&#36164;&#20135;&#20449;&#24687;&#30331;&#35760;&#34920;(&#2591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31398;\WeChat%20Files\wxid_u0ce3cd5q05q22\FileStorage\File\2023-03\&#38468;&#20214;3%20&#22823;&#20918;&#24066;2022&#24180;&#24230;&#34900;&#25509;&#39033;&#30446;&#36164;&#20135;&#20449;&#24687;&#30331;&#35760;&#34920;(4).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7575;&#31062;/&#65288;&#27575;&#31062;&#38215;&#65289;&#38468;&#20214;3%20&#22823;&#20918;&#24066;2022&#24180;&#24230;&#34900;&#25509;&#39033;&#30446;&#36164;&#20135;&#20449;&#24687;&#30331;&#35760;&#3492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40644;&#28286;&#26449;&#22823;&#20918;&#24066;2022&#24180;&#24230;&#34900;&#25509;&#39033;&#30446;&#36164;&#20135;&#20449;&#24687;&#30331;&#35760;&#349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65288;&#40644;&#22378;&#23665;&#26449;&#65289;&#22823;&#20918;&#24066;2022&#24180;&#24230;&#34900;&#25509;&#39033;&#30446;&#36164;&#20135;&#20449;&#24687;&#30331;&#35760;&#3492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1326;&#33509;&#22823;&#20918;&#24066;2022&#24180;&#24230;&#34900;&#25509;&#39033;&#30446;&#36164;&#20135;&#20449;&#24687;&#30331;&#35760;&#3492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65288;&#30000;&#22405;&#26449;&#65289;&#38468;&#20214;3%20&#22823;&#20918;&#24066;2022&#24180;&#24230;&#34900;&#25509;&#39033;&#30446;&#36164;&#20135;&#20449;&#24687;&#30331;&#35760;&#34920;.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4230;&#34900;&#25509;&#39033;&#30446;&#36164;&#20135;&#20449;&#24687;&#30331;&#35760;&#34920;&#65288;&#40548;&#26725;&#26449;&#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3376;&#31161;&#26449;&#22823;&#20918;&#24066;2022&#24180;&#24230;&#34900;&#25509;&#39033;&#30446;&#36164;&#20135;&#20449;&#24687;&#30331;&#35760;&#3492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home\xc-zx1\Desktop\&#27575;&#31062;2022&#36164;&#20135;&#25720;&#25490;\&#27575;&#31062;2022&#36164;&#20135;&#25720;&#25490;\F:\&#24494;&#20449;\WeChat%20Files\wxid_nde5uor686h542\FileStorage\File\2023-04\&#38468;&#20214;3%20&#22823;&#20918;&#24066;2022&#24180;&#24230;&#34900;&#25509;&#39033;&#30446;&#36164;&#20135;&#20449;&#24687;&#30331;&#35760;&#34920;(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tor/Documents/tencent%20files/474210527/FileRecv/01%20&#21335;&#30707;&#26449;2022&#24180;&#24230;&#34900;&#25509;&#39033;&#30446;&#36164;&#20135;&#20449;&#24687;&#30331;&#35760;&#34920;.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ome/xc-zx1/Desktop/&#20445;&#23433;/&#20445;&#23433;/Users/Administrator/Desktop/2022&#24180;&#36164;&#20135;/&#22823;&#22405;&#26449;/&#22823;&#22405;&#26449;&#38468;&#20214;3%20&#22823;&#20918;&#24066;2022&#24180;&#24230;&#34900;&#25509;&#39033;&#30446;&#36164;&#20135;&#20449;&#24687;&#30331;&#35760;&#3492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Administrator/Desktop/2022&#24180;&#36164;&#20135;/&#22823;&#20918;&#24066;2022&#24180;&#24230;&#34900;&#25509;&#39033;&#30446;&#36164;&#20135;&#21518;&#32493;&#31649;&#29702;&#24037;&#20316;&#65288;&#21457;&#20065;&#38215;&#65289;/&#65288;&#20445;&#23433;&#38215;&#65289;&#38468;&#20214;3%20&#22823;&#20918;&#24066;2022&#24180;&#24230;&#34900;&#25509;&#39033;&#30446;&#36164;&#20135;&#20449;&#24687;&#30331;&#35760;&#349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33457;&#24066;&#26449;&#65289;&#22823;&#20918;&#24066;2022&#24180;&#24230;&#34900;&#25509;&#39033;&#30446;&#36164;&#20135;&#20449;&#24687;&#30331;&#35760;&#34920;.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24494;&#20449;\WeChat%20Files\wxid_nde5uor686h542\FileStorage\File\2023-04\&#38468;&#20214;3%20&#22823;&#20918;&#24066;2022&#24180;&#24230;&#34900;&#25509;&#39033;&#30446;&#36164;&#20135;&#20449;&#24687;&#30331;&#35760;&#34920;(8).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2823;&#20918;&#24066;&#33559;&#23665;&#26449;2022&#24180;&#24230;&#34900;&#25509;&#39033;&#30446;&#36164;&#20135;&#20449;&#24687;&#30331;&#35760;&#34920;&#65288;&#33559;&#23665;&#2006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27743;&#30024;&#26449;&#65289;&#22823;&#20918;&#24066;2022&#24180;&#24230;&#34900;&#25509;&#39033;&#30446;&#36164;&#20135;&#20449;&#24687;&#30331;&#35760;&#34920;(5).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26417;&#38138;&#26449;&#65289;%20&#22823;&#20918;&#24066;2022&#24180;&#24230;&#34900;&#25509;&#39033;&#30446;&#36164;&#20135;&#20449;&#24687;&#30331;&#35760;&#34920;.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ome/xc-zx1/Desktop/&#37329;&#23665;&#24215;22&#24180;&#36164;&#20135;&#25720;&#25490;/&#37329;&#23665;&#24215;22&#24180;&#36164;&#20135;&#25720;&#25490;/Users/Administrator/Documents/tencent%20files/1210387718/filerecv/&#38468;&#20214;3%20&#22823;&#20918;&#24066;2022&#24180;&#24230;&#34900;&#25509;&#39033;&#30446;&#36164;&#20135;&#20449;&#24687;&#30331;&#35760;&#34920;(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2823;&#40065;&#26449;&#24230;&#34900;&#25509;&#39033;&#30446;&#36164;&#20135;&#20449;&#24687;&#30331;&#35760;&#3492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26700;&#38754;\2023\&#34900;&#25509;&#36164;&#37329;&#39033;&#30446;\&#26449;&#33258;&#26597;\&#30331;&#35760;\&#38468;&#20214;3%20&#22823;&#20918;&#24066;2022&#24180;&#24230;&#34900;&#25509;&#39033;&#30446;&#36164;&#20135;&#20449;&#24687;&#30331;&#35760;&#34920;&#65288;&#33559;&#23665;&#2644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36824;&#22320;&#26725;/&#38468;&#20214;3%20%20&#36824;&#22320;&#26725;&#38215;&#22823;&#20918;&#24066;2022&#24180;&#24230;&#34900;&#25509;&#39033;&#30446;&#36164;&#20135;&#20449;&#24687;&#30331;&#35760;&#34920;3.23(1).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ome/xc-zx1/Desktop/&#37329;&#23665;&#24215;22&#24180;&#36164;&#20135;&#25720;&#25490;/&#37329;&#23665;&#24215;22&#24180;&#36164;&#20135;&#25720;&#25490;/Users/Administrator/Documents/tencent%20files/1210387718/filerecv/&#38468;&#20214;3%20&#22823;&#20918;&#24066;2022&#24180;&#24230;&#34900;&#25509;&#39033;&#30446;&#36164;&#20135;&#20449;&#24687;&#30331;&#35760;&#34920;(3.28).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8789;&#20065;/&#38468;&#20214;3%20&#22823;&#20918;&#24066;2022&#24180;&#24230;&#34900;&#25509;&#39033;&#30446;&#36164;&#20135;&#20449;&#24687;&#30331;&#35760;&#3492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19979;&#26041;&#26449;2022&#24180;&#24230;&#34900;&#25509;&#39033;&#30446;&#36164;&#20135;&#20449;&#24687;&#30331;&#35760;&#34920;2(1).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Administrator/Documents/tencent%20files/474210527/FileRecv/&#38468;&#20214;3%20&#22823;&#20918;&#24066;2022&#24180;&#24230;&#34900;&#25509;&#39033;&#30446;&#36164;&#20135;&#20449;&#24687;&#30331;&#35760;&#34920;%20(1).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1016;&#20161;&#20843;/&#38468;&#20214;3%20&#22823;&#20918;&#24066;2022&#24180;&#24230;&#34900;&#25509;&#39033;&#30446;&#36164;&#20135;&#20449;&#24687;&#30331;&#35760;&#34920;&#65288;&#21016;&#20161;&#20843;&#38215;0412&#25913;&#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22823;&#20918;&#24066;&#22823;&#27849;&#26449;2022&#24180;&#24230;&#34900;&#25509;&#39033;&#30446;&#36164;&#20135;&#20449;&#24687;&#30331;&#35760;&#34920;(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Administrator/Documents/tencent%20files/474210527/FileRecv/&#38468;&#20214;3%20&#22823;&#20918;&#24066;2022&#24180;&#24230;&#34900;&#25509;&#39033;&#30446;&#36164;&#20135;&#20449;&#24687;&#30331;&#35760;&#34920;(4).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19978;&#27754;&#22823;&#20918;&#24066;2022&#24180;&#24230;&#34900;&#25509;&#39033;&#30446;&#36164;&#20135;&#20449;&#24687;&#30331;&#35760;&#3492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2823;&#20918;&#24066;2022&#24180;&#24230;&#34900;&#25509;&#39033;&#30446;&#36164;&#20135;&#20449;&#24687;&#30331;&#35760;&#34920;&#65288;&#26368;&#32456;&#29256;&#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140;&#21335;&#26449;2022&#24180;&#24230;&#34900;&#25509;&#39033;&#30446;&#36164;&#20135;&#20449;&#24687;&#30331;&#35760;&#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22823;&#31637;&#38138;/&#38468;&#20214;3%20&#22823;&#31637;&#38138;&#38215;2022&#24180;&#24230;&#34900;&#25509;&#39033;&#30446;&#36164;&#20135;&#20449;&#24687;&#30331;&#35760;&#34920;%20(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36793;&#34903;&#26449;2022&#24180;&#24230;&#34900;&#25509;&#39033;&#30446;&#36164;&#20135;&#20449;&#24687;&#30331;&#35760;&#3492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Administrator/AppData/Local/Temp/360zip$Temp/360$1/&#38468;&#20214;3%20&#26417;&#23665;&#26449;2022&#24180;&#24230;&#34900;&#25509;&#39033;&#30446;&#36164;&#20135;&#20449;&#24687;&#30331;&#35760;&#3492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2823;&#20918;&#24066;2022&#24180;&#24230;&#34900;&#25509;&#39033;&#30446;&#36164;&#20135;&#20449;&#24687;&#30331;&#35760;&#34920;&#65288;&#36793;&#34903;&#26449;&#65289;.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home/xc-zx1/Desktop/&#27575;&#31062;2022&#36164;&#20135;&#25720;&#25490;/&#27575;&#31062;2022&#36164;&#20135;&#25720;&#25490;/&#65288;&#33891;&#21475;&#26449;&#65289;&#38468;&#20214;3%20&#22823;&#20918;&#24066;2022&#24180;&#24230;&#34900;&#25509;&#39033;&#30446;&#36164;&#20135;&#20449;&#24687;&#30331;&#35760;&#34920;(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Users/Administrator/Documents/WeChat%20Files/man_mr_zhou/FileStorage/File/2023-03/&#38468;&#20214;3%20&#38376;&#27004;&#26449;2022&#24180;&#24230;&#34900;&#25509;&#39033;&#30446;&#36164;&#20135;&#20449;&#24687;&#30331;&#35760;&#34920;(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Users\Administrator\Documents\tencent%20files\931523180\FileRecv\&#38468;&#20214;3%20&#22823;&#20918;&#24066;2022&#24180;&#24230;&#34900;&#25509;&#39033;&#30446;&#36164;&#20135;&#20449;&#24687;&#30331;&#35760;&#34920;2.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4230;&#34900;&#25509;&#39033;&#30446;&#36164;&#20135;&#20449;&#24687;&#30331;&#35760;&#34920;&#26191;&#24196;.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35874;\&#38468;&#20214;3%20&#31069;&#23665;&#26449;2022&#24180;&#24230;&#34900;&#25509;&#39033;&#30446;&#36164;&#20135;&#20449;&#24687;&#30331;&#35760;&#349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home/xc-zx1/Desktop/&#37329;&#23665;&#24215;22&#24180;&#36164;&#20135;&#25720;&#25490;/&#37329;&#23665;&#24215;22&#24180;&#36164;&#20135;&#25720;&#25490;/Users/Administrator/Documents/WeChat%20Files/wxid_skpvl721tuz922/FileStorage/MsgAttach/9e20f478899dc29eb19741386f9343c8/File/2023-03/&#23665;&#19979;&#26449;2022&#24180;&#24230;&#34900;&#25509;&#39033;&#30446;&#36164;&#20135;&#20449;&#24687;&#30331;&#35760;&#34920;(2).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Users/Administrator/Documents/tencent%20files/215885207/filerecv/&#38468;&#20214;3%20&#23376;&#31161;&#26449;2022&#24180;&#24230;&#34900;&#25509;&#39033;&#30446;&#36164;&#20135;&#20449;&#24687;&#30331;&#35760;&#34920;&#65288;&#33559;&#23665;&#2006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Administrator\Desktop\&#22823;&#20918;&#24066;22&#24180;&#36164;&#20135;&#21518;&#32493;&#31649;&#29702;\&#20445;&#23433;\&#65288;&#20445;&#23433;&#38215;&#65289;&#38468;&#20214;3%20&#22823;&#20918;&#24066;2022&#24180;&#24230;&#34900;&#25509;&#39033;&#30446;&#36164;&#20135;&#20449;&#24687;&#30331;&#35760;&#34920;(&#25913;).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38468;&#20214;3%20&#22823;&#20918;&#24066;2022&#24180;&#24230;&#34900;&#25509;&#39033;&#30446;&#36164;&#20135;&#20449;&#24687;&#30331;&#35760;&#34920;&#33559;&#23665;&#20065;(&#25913;)&#65288;4.20&#65289;.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wx/WeChat%20Files/wxid_u2xf6r4u6tjk51/FileStorage/File/2023-04/&#38468;&#20214;3%20&#22823;&#20918;&#24066;2022&#24180;&#24230;&#34900;&#25509;&#39033;&#30446;&#36164;&#20135;&#20449;&#24687;&#30331;&#35760;&#34920;&#33559;&#23665;&#20065;(&#25913;)&#65288;4.20&#65289;.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E:\wx\WeChat%20Files\wxid_u2xf6r4u6tjk51\FileStorage\File\2023-04\&#38468;&#20214;3%20&#22823;&#20918;&#24066;2022&#24180;&#24230;&#34900;&#25509;&#39033;&#30446;&#36164;&#20135;&#20449;&#24687;&#30331;&#35760;&#34920;&#33559;&#23665;&#20065;(&#25913;)&#65288;4.20&#65289;.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20462;&#25913;&#21518;/&#38468;&#20214;3%20&#26607;&#32993;&#22823;&#20918;&#24066;2022&#24180;&#24230;&#34900;&#25509;&#39033;&#30446;&#36164;&#20135;&#20449;&#24687;&#30331;&#35760;&#34920;.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qq&#21644;&#24494;&#20449;&#25509;&#25910;&#25991;&#20214;&#20445;&#23384;&#22320;&#26041;/2021&#24180;&#22823;&#20918;&#24066;&#25206;&#36139;&#39033;&#30446;&#36164;&#20135;&#20449;&#24687;&#30331;&#35760;&#34920;&#65288;&#27719;&#24635;&#34920;&#65289;(1)(1).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2823;&#20918;&#24066;2022&#24180;&#24230;&#34900;&#25509;&#39033;&#30446;&#36164;&#20135;&#20449;&#24687;&#30331;&#35760;&#34920;&#65288;&#33559;&#23665;&#26449;&#65289;.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Administrator/Documents/tencent%20files/215885207/FileRecv/&#38468;&#20214;3%20&#19978;&#27754;&#26449;2022&#24180;&#24230;&#34900;&#25509;&#39033;&#30446;&#36164;&#20135;&#20449;&#24687;&#30331;&#35760;&#34920;.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Users/Administrator/Documents/tencent%20files/1271807072/FileRecv/&#38468;&#20214;3%20&#22823;&#20918;&#24066;2022&#24180;&#24230;&#34900;&#25509;&#39033;&#30446;&#36164;&#20135;&#20449;&#24687;&#30331;&#35760;&#34920;&#33559;&#23665;&#20065;(&#25913;)&#65288;4.20&#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Users\Administrator\Desktop\&#34920;\&#22576;&#30024;&#26725;%20&#38468;&#20214;3%20&#22823;&#20918;&#24066;2022&#24180;&#24230;&#34900;&#25509;&#39033;&#30446;&#36164;&#20135;&#20449;&#24687;&#30331;&#35760;&#34920;%20(1)(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dministrator/Desktop/&#22823;&#20918;&#24066;22&#24180;&#36164;&#20135;&#21518;&#32493;&#31649;&#29702;/&#19996;&#39118;&#20892;&#22330;/&#38468;&#20214;3%20&#22823;&#20918;&#24066;2022&#24180;&#24230;&#34900;&#25509;&#39033;&#30446;&#36164;&#20135;&#20449;&#24687;&#30331;&#35760;&#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700;&#38754;/2023/&#34900;&#25509;&#36164;&#37329;&#39033;&#30446;/&#26449;&#33258;&#26597;/&#30331;&#35760;/&#38468;&#20214;3%20&#20013;&#38376;&#22823;&#20918;&#24066;2022&#24180;&#24230;&#34900;&#25509;&#39033;&#30446;&#36164;&#20135;&#20449;&#24687;&#30331;&#3576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s>
    <sheetDataSet>
      <sheetData sheetId="0" refreshError="1"/>
      <sheetData sheetId="1" refreshError="1"/>
      <sheetData sheetId="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项目资产信息"/>
      <sheetName val="数据源ejzd,勿动"/>
      <sheetName val="数据源xzqh,勿动"/>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39"/>
  <sheetViews>
    <sheetView tabSelected="1" view="pageBreakPreview" topLeftCell="A106" zoomScaleNormal="100" workbookViewId="0">
      <selection activeCell="F111" sqref="F111"/>
    </sheetView>
  </sheetViews>
  <sheetFormatPr defaultColWidth="9" defaultRowHeight="13.5"/>
  <cols>
    <col min="1" max="1" width="4.625" customWidth="1"/>
    <col min="2" max="2" width="6.25" customWidth="1"/>
    <col min="3" max="3" width="7.75" customWidth="1"/>
    <col min="4" max="4" width="9.375" customWidth="1"/>
    <col min="5" max="5" width="9.125" customWidth="1"/>
    <col min="6" max="6" width="7.625" customWidth="1"/>
    <col min="7" max="7" width="11.125" customWidth="1"/>
    <col min="8" max="8" width="5.625" customWidth="1"/>
    <col min="9" max="9" width="6.125" customWidth="1"/>
    <col min="10" max="10" width="8.875" customWidth="1"/>
    <col min="11" max="11" width="10.125"/>
    <col min="12" max="12" width="7.875" customWidth="1"/>
    <col min="13" max="13" width="7.5" customWidth="1"/>
    <col min="14" max="14" width="6.625" customWidth="1"/>
    <col min="15" max="15" width="5" customWidth="1"/>
    <col min="16" max="16" width="6.375" customWidth="1"/>
    <col min="17" max="17" width="6.625" customWidth="1"/>
    <col min="18" max="18" width="6.25" customWidth="1"/>
    <col min="19" max="20" width="6.75" customWidth="1"/>
    <col min="21" max="21" width="7.625" customWidth="1"/>
    <col min="22" max="22" width="8" customWidth="1"/>
    <col min="23" max="23" width="9.625" style="1" customWidth="1"/>
    <col min="24" max="24" width="8.125" customWidth="1"/>
    <col min="25" max="25" width="6.875" customWidth="1"/>
    <col min="26" max="26" width="7.375" customWidth="1"/>
    <col min="27" max="27" width="7.5" customWidth="1"/>
  </cols>
  <sheetData>
    <row r="1" spans="1:27" ht="27" customHeight="1">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row>
    <row r="2" spans="1:27" ht="25.5">
      <c r="A2" s="36" t="s">
        <v>1</v>
      </c>
      <c r="B2" s="36"/>
      <c r="C2" s="36"/>
      <c r="D2" s="36"/>
      <c r="E2" s="37"/>
      <c r="F2" s="36"/>
      <c r="G2" s="36"/>
      <c r="H2" s="36"/>
      <c r="I2" s="36"/>
      <c r="J2" s="36"/>
      <c r="K2" s="36"/>
      <c r="L2" s="36"/>
      <c r="M2" s="36"/>
      <c r="N2" s="36"/>
      <c r="O2" s="36"/>
      <c r="P2" s="36"/>
      <c r="Q2" s="36"/>
      <c r="R2" s="36"/>
      <c r="S2" s="36"/>
      <c r="T2" s="36"/>
      <c r="U2" s="36"/>
      <c r="V2" s="36"/>
      <c r="W2" s="38"/>
      <c r="X2" s="36"/>
      <c r="Y2" s="36"/>
      <c r="Z2" s="36"/>
      <c r="AA2" s="36"/>
    </row>
    <row r="3" spans="1:27" ht="54">
      <c r="A3" s="2" t="s">
        <v>2</v>
      </c>
      <c r="B3" s="3" t="s">
        <v>3</v>
      </c>
      <c r="C3" s="3" t="s">
        <v>4</v>
      </c>
      <c r="D3" s="3" t="s">
        <v>5</v>
      </c>
      <c r="E3" s="4" t="s">
        <v>6</v>
      </c>
      <c r="F3" s="3" t="s">
        <v>7</v>
      </c>
      <c r="G3" s="5" t="s">
        <v>8</v>
      </c>
      <c r="H3" s="3" t="s">
        <v>9</v>
      </c>
      <c r="I3" s="3" t="s">
        <v>10</v>
      </c>
      <c r="J3" s="16" t="s">
        <v>11</v>
      </c>
      <c r="K3" s="16" t="s">
        <v>12</v>
      </c>
      <c r="L3" s="3" t="s">
        <v>13</v>
      </c>
      <c r="M3" s="3" t="s">
        <v>14</v>
      </c>
      <c r="N3" s="3" t="s">
        <v>15</v>
      </c>
      <c r="O3" s="3" t="s">
        <v>16</v>
      </c>
      <c r="P3" s="3" t="s">
        <v>17</v>
      </c>
      <c r="Q3" s="3" t="s">
        <v>18</v>
      </c>
      <c r="R3" s="3" t="s">
        <v>19</v>
      </c>
      <c r="S3" s="3" t="s">
        <v>20</v>
      </c>
      <c r="T3" s="3" t="s">
        <v>21</v>
      </c>
      <c r="U3" s="3" t="s">
        <v>22</v>
      </c>
      <c r="V3" s="3" t="s">
        <v>23</v>
      </c>
      <c r="W3" s="22" t="s">
        <v>24</v>
      </c>
      <c r="X3" s="3" t="s">
        <v>25</v>
      </c>
      <c r="Y3" s="3" t="s">
        <v>26</v>
      </c>
      <c r="Z3" s="3" t="s">
        <v>27</v>
      </c>
      <c r="AA3" s="3" t="s">
        <v>28</v>
      </c>
    </row>
    <row r="4" spans="1:27" ht="48">
      <c r="A4" s="6" t="s">
        <v>29</v>
      </c>
      <c r="B4" s="6" t="s">
        <v>30</v>
      </c>
      <c r="C4" s="6" t="s">
        <v>31</v>
      </c>
      <c r="D4" s="39" t="s">
        <v>32</v>
      </c>
      <c r="E4" s="43">
        <v>38.561500000000002</v>
      </c>
      <c r="F4" s="7" t="s">
        <v>33</v>
      </c>
      <c r="G4" s="8">
        <v>206</v>
      </c>
      <c r="H4" s="7" t="s">
        <v>34</v>
      </c>
      <c r="I4" s="7" t="s">
        <v>35</v>
      </c>
      <c r="J4" s="7">
        <v>4.532</v>
      </c>
      <c r="K4" s="17">
        <v>4.532</v>
      </c>
      <c r="L4" s="7" t="s">
        <v>36</v>
      </c>
      <c r="M4" s="7" t="s">
        <v>37</v>
      </c>
      <c r="N4" s="7" t="s">
        <v>38</v>
      </c>
      <c r="O4" s="7"/>
      <c r="P4" s="7" t="s">
        <v>39</v>
      </c>
      <c r="Q4" s="7" t="s">
        <v>40</v>
      </c>
      <c r="R4" s="7" t="s">
        <v>41</v>
      </c>
      <c r="S4" s="7" t="s">
        <v>42</v>
      </c>
      <c r="T4" s="7" t="s">
        <v>43</v>
      </c>
      <c r="U4" s="7" t="s">
        <v>31</v>
      </c>
      <c r="V4" s="17">
        <v>4.532</v>
      </c>
      <c r="W4" s="23">
        <v>44927</v>
      </c>
      <c r="X4" s="7" t="s">
        <v>44</v>
      </c>
      <c r="Y4" s="7" t="s">
        <v>45</v>
      </c>
      <c r="Z4" s="7" t="s">
        <v>46</v>
      </c>
      <c r="AA4" s="7"/>
    </row>
    <row r="5" spans="1:27" ht="48">
      <c r="A5" s="6" t="s">
        <v>47</v>
      </c>
      <c r="B5" s="6" t="s">
        <v>30</v>
      </c>
      <c r="C5" s="6" t="s">
        <v>31</v>
      </c>
      <c r="D5" s="40"/>
      <c r="E5" s="44"/>
      <c r="F5" s="7" t="s">
        <v>48</v>
      </c>
      <c r="G5" s="8">
        <v>968</v>
      </c>
      <c r="H5" s="7" t="s">
        <v>34</v>
      </c>
      <c r="I5" s="7" t="s">
        <v>35</v>
      </c>
      <c r="J5" s="7">
        <v>7.26</v>
      </c>
      <c r="K5" s="17">
        <v>7.26</v>
      </c>
      <c r="L5" s="7" t="s">
        <v>36</v>
      </c>
      <c r="M5" s="7" t="s">
        <v>37</v>
      </c>
      <c r="N5" s="7" t="s">
        <v>38</v>
      </c>
      <c r="O5" s="7"/>
      <c r="P5" s="7" t="s">
        <v>39</v>
      </c>
      <c r="Q5" s="7" t="s">
        <v>40</v>
      </c>
      <c r="R5" s="7" t="s">
        <v>41</v>
      </c>
      <c r="S5" s="7" t="s">
        <v>42</v>
      </c>
      <c r="T5" s="7" t="s">
        <v>43</v>
      </c>
      <c r="U5" s="7" t="s">
        <v>31</v>
      </c>
      <c r="V5" s="17">
        <v>7.26</v>
      </c>
      <c r="W5" s="23">
        <v>44927</v>
      </c>
      <c r="X5" s="7" t="s">
        <v>44</v>
      </c>
      <c r="Y5" s="7" t="s">
        <v>45</v>
      </c>
      <c r="Z5" s="7" t="s">
        <v>46</v>
      </c>
      <c r="AA5" s="7"/>
    </row>
    <row r="6" spans="1:27" ht="48">
      <c r="A6" s="6" t="s">
        <v>49</v>
      </c>
      <c r="B6" s="6" t="s">
        <v>30</v>
      </c>
      <c r="C6" s="6" t="s">
        <v>31</v>
      </c>
      <c r="D6" s="40"/>
      <c r="E6" s="44"/>
      <c r="F6" s="7" t="s">
        <v>50</v>
      </c>
      <c r="G6" s="8">
        <v>11</v>
      </c>
      <c r="H6" s="7" t="s">
        <v>51</v>
      </c>
      <c r="I6" s="7" t="s">
        <v>35</v>
      </c>
      <c r="J6" s="7">
        <v>1.76</v>
      </c>
      <c r="K6" s="17">
        <v>1.76</v>
      </c>
      <c r="L6" s="7" t="s">
        <v>36</v>
      </c>
      <c r="M6" s="7" t="s">
        <v>37</v>
      </c>
      <c r="N6" s="7" t="s">
        <v>38</v>
      </c>
      <c r="O6" s="7"/>
      <c r="P6" s="7" t="s">
        <v>39</v>
      </c>
      <c r="Q6" s="7" t="s">
        <v>40</v>
      </c>
      <c r="R6" s="7" t="s">
        <v>41</v>
      </c>
      <c r="S6" s="7" t="s">
        <v>42</v>
      </c>
      <c r="T6" s="7" t="s">
        <v>43</v>
      </c>
      <c r="U6" s="7" t="s">
        <v>31</v>
      </c>
      <c r="V6" s="17">
        <v>1.76</v>
      </c>
      <c r="W6" s="23">
        <v>44927</v>
      </c>
      <c r="X6" s="7" t="s">
        <v>44</v>
      </c>
      <c r="Y6" s="7" t="s">
        <v>45</v>
      </c>
      <c r="Z6" s="7" t="s">
        <v>46</v>
      </c>
      <c r="AA6" s="7"/>
    </row>
    <row r="7" spans="1:27" ht="48">
      <c r="A7" s="6" t="s">
        <v>52</v>
      </c>
      <c r="B7" s="6" t="s">
        <v>30</v>
      </c>
      <c r="C7" s="6" t="s">
        <v>31</v>
      </c>
      <c r="D7" s="41"/>
      <c r="E7" s="45"/>
      <c r="F7" s="7" t="s">
        <v>53</v>
      </c>
      <c r="G7" s="8">
        <v>468</v>
      </c>
      <c r="H7" s="7" t="s">
        <v>34</v>
      </c>
      <c r="I7" s="7" t="s">
        <v>35</v>
      </c>
      <c r="J7" s="7">
        <v>8.2750000000000004</v>
      </c>
      <c r="K7" s="17">
        <v>8.2750000000000004</v>
      </c>
      <c r="L7" s="7" t="s">
        <v>36</v>
      </c>
      <c r="M7" s="7" t="s">
        <v>37</v>
      </c>
      <c r="N7" s="7" t="s">
        <v>38</v>
      </c>
      <c r="O7" s="7"/>
      <c r="P7" s="7" t="s">
        <v>39</v>
      </c>
      <c r="Q7" s="7" t="s">
        <v>40</v>
      </c>
      <c r="R7" s="7" t="s">
        <v>41</v>
      </c>
      <c r="S7" s="7" t="s">
        <v>42</v>
      </c>
      <c r="T7" s="7" t="s">
        <v>43</v>
      </c>
      <c r="U7" s="7" t="s">
        <v>31</v>
      </c>
      <c r="V7" s="17">
        <v>8.2750000000000004</v>
      </c>
      <c r="W7" s="23">
        <v>44927</v>
      </c>
      <c r="X7" s="7" t="s">
        <v>44</v>
      </c>
      <c r="Y7" s="7" t="s">
        <v>45</v>
      </c>
      <c r="Z7" s="7" t="s">
        <v>46</v>
      </c>
      <c r="AA7" s="7"/>
    </row>
    <row r="8" spans="1:27" ht="48">
      <c r="A8" s="6" t="s">
        <v>54</v>
      </c>
      <c r="B8" s="6" t="s">
        <v>30</v>
      </c>
      <c r="C8" s="6" t="s">
        <v>31</v>
      </c>
      <c r="D8" s="39" t="s">
        <v>55</v>
      </c>
      <c r="E8" s="43">
        <v>45.976900000000001</v>
      </c>
      <c r="F8" s="7" t="s">
        <v>33</v>
      </c>
      <c r="G8" s="8">
        <v>220</v>
      </c>
      <c r="H8" s="7" t="s">
        <v>34</v>
      </c>
      <c r="I8" s="7" t="s">
        <v>35</v>
      </c>
      <c r="J8" s="7">
        <v>4.84</v>
      </c>
      <c r="K8" s="17">
        <v>4.84</v>
      </c>
      <c r="L8" s="7" t="s">
        <v>56</v>
      </c>
      <c r="M8" s="7" t="s">
        <v>37</v>
      </c>
      <c r="N8" s="7" t="s">
        <v>38</v>
      </c>
      <c r="O8" s="7"/>
      <c r="P8" s="7" t="s">
        <v>39</v>
      </c>
      <c r="Q8" s="7" t="s">
        <v>40</v>
      </c>
      <c r="R8" s="7" t="s">
        <v>41</v>
      </c>
      <c r="S8" s="7" t="s">
        <v>42</v>
      </c>
      <c r="T8" s="7" t="s">
        <v>43</v>
      </c>
      <c r="U8" s="7" t="s">
        <v>31</v>
      </c>
      <c r="V8" s="17">
        <v>4.84</v>
      </c>
      <c r="W8" s="23">
        <v>44927</v>
      </c>
      <c r="X8" s="7" t="s">
        <v>44</v>
      </c>
      <c r="Y8" s="7" t="s">
        <v>45</v>
      </c>
      <c r="Z8" s="7" t="s">
        <v>46</v>
      </c>
      <c r="AA8" s="7"/>
    </row>
    <row r="9" spans="1:27" ht="48">
      <c r="A9" s="6" t="s">
        <v>57</v>
      </c>
      <c r="B9" s="6" t="s">
        <v>30</v>
      </c>
      <c r="C9" s="6" t="s">
        <v>31</v>
      </c>
      <c r="D9" s="40"/>
      <c r="E9" s="44"/>
      <c r="F9" s="7" t="s">
        <v>48</v>
      </c>
      <c r="G9" s="8">
        <v>620</v>
      </c>
      <c r="H9" s="7" t="s">
        <v>34</v>
      </c>
      <c r="I9" s="7" t="s">
        <v>35</v>
      </c>
      <c r="J9" s="7">
        <v>4.6500000000000004</v>
      </c>
      <c r="K9" s="17">
        <v>4.6500000000000004</v>
      </c>
      <c r="L9" s="7" t="s">
        <v>56</v>
      </c>
      <c r="M9" s="7" t="s">
        <v>37</v>
      </c>
      <c r="N9" s="7" t="s">
        <v>38</v>
      </c>
      <c r="O9" s="7"/>
      <c r="P9" s="7" t="s">
        <v>39</v>
      </c>
      <c r="Q9" s="7" t="s">
        <v>40</v>
      </c>
      <c r="R9" s="7" t="s">
        <v>41</v>
      </c>
      <c r="S9" s="7" t="s">
        <v>42</v>
      </c>
      <c r="T9" s="7" t="s">
        <v>43</v>
      </c>
      <c r="U9" s="7" t="s">
        <v>31</v>
      </c>
      <c r="V9" s="17">
        <v>4.6500000000000004</v>
      </c>
      <c r="W9" s="23">
        <v>44927</v>
      </c>
      <c r="X9" s="7" t="s">
        <v>44</v>
      </c>
      <c r="Y9" s="7" t="s">
        <v>45</v>
      </c>
      <c r="Z9" s="7" t="s">
        <v>46</v>
      </c>
      <c r="AA9" s="7"/>
    </row>
    <row r="10" spans="1:27" ht="48">
      <c r="A10" s="6" t="s">
        <v>58</v>
      </c>
      <c r="B10" s="6" t="s">
        <v>30</v>
      </c>
      <c r="C10" s="6" t="s">
        <v>31</v>
      </c>
      <c r="D10" s="40"/>
      <c r="E10" s="44"/>
      <c r="F10" s="7" t="s">
        <v>50</v>
      </c>
      <c r="G10" s="8">
        <v>15</v>
      </c>
      <c r="H10" s="7" t="s">
        <v>51</v>
      </c>
      <c r="I10" s="7" t="s">
        <v>35</v>
      </c>
      <c r="J10" s="7">
        <v>2.4</v>
      </c>
      <c r="K10" s="17">
        <v>2.4</v>
      </c>
      <c r="L10" s="7" t="s">
        <v>56</v>
      </c>
      <c r="M10" s="7" t="s">
        <v>37</v>
      </c>
      <c r="N10" s="7" t="s">
        <v>38</v>
      </c>
      <c r="O10" s="7"/>
      <c r="P10" s="7" t="s">
        <v>39</v>
      </c>
      <c r="Q10" s="7" t="s">
        <v>40</v>
      </c>
      <c r="R10" s="7" t="s">
        <v>41</v>
      </c>
      <c r="S10" s="7" t="s">
        <v>42</v>
      </c>
      <c r="T10" s="7" t="s">
        <v>43</v>
      </c>
      <c r="U10" s="7" t="s">
        <v>31</v>
      </c>
      <c r="V10" s="17">
        <v>2.4</v>
      </c>
      <c r="W10" s="23">
        <v>44927</v>
      </c>
      <c r="X10" s="7" t="s">
        <v>44</v>
      </c>
      <c r="Y10" s="7" t="s">
        <v>45</v>
      </c>
      <c r="Z10" s="7" t="s">
        <v>46</v>
      </c>
      <c r="AA10" s="7"/>
    </row>
    <row r="11" spans="1:27" ht="48">
      <c r="A11" s="6" t="s">
        <v>59</v>
      </c>
      <c r="B11" s="6" t="s">
        <v>30</v>
      </c>
      <c r="C11" s="6" t="s">
        <v>31</v>
      </c>
      <c r="D11" s="40"/>
      <c r="E11" s="44"/>
      <c r="F11" s="7" t="s">
        <v>53</v>
      </c>
      <c r="G11" s="8">
        <v>640</v>
      </c>
      <c r="H11" s="7" t="s">
        <v>34</v>
      </c>
      <c r="I11" s="7" t="s">
        <v>35</v>
      </c>
      <c r="J11" s="7">
        <v>11.316000000000001</v>
      </c>
      <c r="K11" s="17">
        <v>11.316000000000001</v>
      </c>
      <c r="L11" s="7" t="s">
        <v>56</v>
      </c>
      <c r="M11" s="7" t="s">
        <v>37</v>
      </c>
      <c r="N11" s="7" t="s">
        <v>38</v>
      </c>
      <c r="O11" s="7"/>
      <c r="P11" s="7" t="s">
        <v>39</v>
      </c>
      <c r="Q11" s="7" t="s">
        <v>40</v>
      </c>
      <c r="R11" s="7" t="s">
        <v>41</v>
      </c>
      <c r="S11" s="7" t="s">
        <v>42</v>
      </c>
      <c r="T11" s="7" t="s">
        <v>43</v>
      </c>
      <c r="U11" s="7" t="s">
        <v>31</v>
      </c>
      <c r="V11" s="17">
        <v>11.316000000000001</v>
      </c>
      <c r="W11" s="23">
        <v>44927</v>
      </c>
      <c r="X11" s="7" t="s">
        <v>44</v>
      </c>
      <c r="Y11" s="7" t="s">
        <v>45</v>
      </c>
      <c r="Z11" s="7" t="s">
        <v>46</v>
      </c>
      <c r="AA11" s="7"/>
    </row>
    <row r="12" spans="1:27" ht="48">
      <c r="A12" s="6" t="s">
        <v>60</v>
      </c>
      <c r="B12" s="6" t="s">
        <v>30</v>
      </c>
      <c r="C12" s="6" t="s">
        <v>61</v>
      </c>
      <c r="D12" s="39" t="s">
        <v>62</v>
      </c>
      <c r="E12" s="43">
        <v>60.884099999999997</v>
      </c>
      <c r="F12" s="7" t="s">
        <v>48</v>
      </c>
      <c r="G12" s="8">
        <v>995.99</v>
      </c>
      <c r="H12" s="7" t="s">
        <v>34</v>
      </c>
      <c r="I12" s="7" t="s">
        <v>35</v>
      </c>
      <c r="J12" s="7">
        <v>12.568300000000001</v>
      </c>
      <c r="K12" s="17">
        <v>12.568300000000001</v>
      </c>
      <c r="L12" s="7" t="s">
        <v>63</v>
      </c>
      <c r="M12" s="7" t="s">
        <v>64</v>
      </c>
      <c r="N12" s="7" t="s">
        <v>38</v>
      </c>
      <c r="O12" s="7"/>
      <c r="P12" s="7" t="s">
        <v>39</v>
      </c>
      <c r="Q12" s="7" t="s">
        <v>40</v>
      </c>
      <c r="R12" s="7" t="s">
        <v>41</v>
      </c>
      <c r="S12" s="7" t="s">
        <v>42</v>
      </c>
      <c r="T12" s="7" t="s">
        <v>43</v>
      </c>
      <c r="U12" s="7" t="s">
        <v>61</v>
      </c>
      <c r="V12" s="17">
        <v>12.568300000000001</v>
      </c>
      <c r="W12" s="23">
        <v>44927</v>
      </c>
      <c r="X12" s="7" t="s">
        <v>64</v>
      </c>
      <c r="Y12" s="7" t="s">
        <v>65</v>
      </c>
      <c r="Z12" s="7" t="s">
        <v>46</v>
      </c>
      <c r="AA12" s="7"/>
    </row>
    <row r="13" spans="1:27" ht="48">
      <c r="A13" s="6" t="s">
        <v>66</v>
      </c>
      <c r="B13" s="6" t="s">
        <v>30</v>
      </c>
      <c r="C13" s="6" t="s">
        <v>61</v>
      </c>
      <c r="D13" s="40"/>
      <c r="E13" s="44"/>
      <c r="F13" s="7" t="s">
        <v>53</v>
      </c>
      <c r="G13" s="8">
        <v>156</v>
      </c>
      <c r="H13" s="7" t="s">
        <v>34</v>
      </c>
      <c r="I13" s="7" t="s">
        <v>35</v>
      </c>
      <c r="J13" s="7">
        <v>2.7583000000000002</v>
      </c>
      <c r="K13" s="17">
        <v>2.7583000000000002</v>
      </c>
      <c r="L13" s="7" t="s">
        <v>63</v>
      </c>
      <c r="M13" s="7" t="s">
        <v>64</v>
      </c>
      <c r="N13" s="7" t="s">
        <v>38</v>
      </c>
      <c r="O13" s="7"/>
      <c r="P13" s="7" t="s">
        <v>39</v>
      </c>
      <c r="Q13" s="7" t="s">
        <v>40</v>
      </c>
      <c r="R13" s="7" t="s">
        <v>41</v>
      </c>
      <c r="S13" s="7" t="s">
        <v>42</v>
      </c>
      <c r="T13" s="7" t="s">
        <v>43</v>
      </c>
      <c r="U13" s="7" t="s">
        <v>61</v>
      </c>
      <c r="V13" s="17">
        <v>2.7583000000000002</v>
      </c>
      <c r="W13" s="23">
        <v>44927</v>
      </c>
      <c r="X13" s="7" t="s">
        <v>64</v>
      </c>
      <c r="Y13" s="7" t="s">
        <v>65</v>
      </c>
      <c r="Z13" s="7" t="s">
        <v>46</v>
      </c>
      <c r="AA13" s="7"/>
    </row>
    <row r="14" spans="1:27" ht="48">
      <c r="A14" s="6" t="s">
        <v>67</v>
      </c>
      <c r="B14" s="6" t="s">
        <v>30</v>
      </c>
      <c r="C14" s="6" t="s">
        <v>61</v>
      </c>
      <c r="D14" s="40"/>
      <c r="E14" s="44"/>
      <c r="F14" s="7" t="s">
        <v>33</v>
      </c>
      <c r="G14" s="8">
        <v>400</v>
      </c>
      <c r="H14" s="7" t="s">
        <v>34</v>
      </c>
      <c r="I14" s="7" t="s">
        <v>35</v>
      </c>
      <c r="J14" s="7">
        <v>12.130800000000001</v>
      </c>
      <c r="K14" s="17">
        <v>12.130800000000001</v>
      </c>
      <c r="L14" s="7" t="s">
        <v>63</v>
      </c>
      <c r="M14" s="7" t="s">
        <v>64</v>
      </c>
      <c r="N14" s="7" t="s">
        <v>38</v>
      </c>
      <c r="O14" s="7"/>
      <c r="P14" s="7" t="s">
        <v>39</v>
      </c>
      <c r="Q14" s="7" t="s">
        <v>40</v>
      </c>
      <c r="R14" s="7" t="s">
        <v>41</v>
      </c>
      <c r="S14" s="7" t="s">
        <v>42</v>
      </c>
      <c r="T14" s="7" t="s">
        <v>43</v>
      </c>
      <c r="U14" s="7" t="s">
        <v>61</v>
      </c>
      <c r="V14" s="17">
        <v>12.130800000000001</v>
      </c>
      <c r="W14" s="23">
        <v>44927</v>
      </c>
      <c r="X14" s="7" t="s">
        <v>64</v>
      </c>
      <c r="Y14" s="7" t="s">
        <v>65</v>
      </c>
      <c r="Z14" s="7" t="s">
        <v>46</v>
      </c>
      <c r="AA14" s="7"/>
    </row>
    <row r="15" spans="1:27" ht="48">
      <c r="A15" s="6" t="s">
        <v>68</v>
      </c>
      <c r="B15" s="6" t="s">
        <v>30</v>
      </c>
      <c r="C15" s="6" t="s">
        <v>61</v>
      </c>
      <c r="D15" s="41"/>
      <c r="E15" s="45"/>
      <c r="F15" s="7" t="s">
        <v>69</v>
      </c>
      <c r="G15" s="8">
        <v>3213.94</v>
      </c>
      <c r="H15" s="7" t="s">
        <v>34</v>
      </c>
      <c r="I15" s="7" t="s">
        <v>35</v>
      </c>
      <c r="J15" s="7">
        <v>20.1265</v>
      </c>
      <c r="K15" s="17">
        <v>20.1265</v>
      </c>
      <c r="L15" s="7" t="s">
        <v>63</v>
      </c>
      <c r="M15" s="7" t="s">
        <v>64</v>
      </c>
      <c r="N15" s="7" t="s">
        <v>38</v>
      </c>
      <c r="O15" s="7"/>
      <c r="P15" s="7" t="s">
        <v>39</v>
      </c>
      <c r="Q15" s="7" t="s">
        <v>40</v>
      </c>
      <c r="R15" s="7" t="s">
        <v>41</v>
      </c>
      <c r="S15" s="7" t="s">
        <v>42</v>
      </c>
      <c r="T15" s="7" t="s">
        <v>43</v>
      </c>
      <c r="U15" s="7" t="s">
        <v>61</v>
      </c>
      <c r="V15" s="17">
        <v>20.1265</v>
      </c>
      <c r="W15" s="23">
        <v>44927</v>
      </c>
      <c r="X15" s="7" t="s">
        <v>64</v>
      </c>
      <c r="Y15" s="7" t="s">
        <v>65</v>
      </c>
      <c r="Z15" s="7" t="s">
        <v>46</v>
      </c>
      <c r="AA15" s="7"/>
    </row>
    <row r="16" spans="1:27" ht="60" customHeight="1">
      <c r="A16" s="6" t="s">
        <v>70</v>
      </c>
      <c r="B16" s="6" t="s">
        <v>30</v>
      </c>
      <c r="C16" s="6" t="s">
        <v>71</v>
      </c>
      <c r="D16" s="39" t="s">
        <v>72</v>
      </c>
      <c r="E16" s="43">
        <v>132.99449999999999</v>
      </c>
      <c r="F16" s="7" t="s">
        <v>69</v>
      </c>
      <c r="G16" s="8">
        <v>3245.375</v>
      </c>
      <c r="H16" s="7" t="s">
        <v>34</v>
      </c>
      <c r="I16" s="7" t="s">
        <v>35</v>
      </c>
      <c r="J16" s="7">
        <v>12.4003</v>
      </c>
      <c r="K16" s="17">
        <v>12.4003</v>
      </c>
      <c r="L16" s="7" t="s">
        <v>73</v>
      </c>
      <c r="M16" s="7" t="s">
        <v>74</v>
      </c>
      <c r="N16" s="7" t="s">
        <v>38</v>
      </c>
      <c r="O16" s="7"/>
      <c r="P16" s="7" t="s">
        <v>39</v>
      </c>
      <c r="Q16" s="7" t="s">
        <v>40</v>
      </c>
      <c r="R16" s="7" t="s">
        <v>41</v>
      </c>
      <c r="S16" s="7" t="s">
        <v>75</v>
      </c>
      <c r="T16" s="7" t="s">
        <v>43</v>
      </c>
      <c r="U16" s="7" t="s">
        <v>71</v>
      </c>
      <c r="V16" s="17">
        <v>12.4003</v>
      </c>
      <c r="W16" s="23">
        <v>44927</v>
      </c>
      <c r="X16" s="7" t="s">
        <v>74</v>
      </c>
      <c r="Y16" s="7" t="s">
        <v>76</v>
      </c>
      <c r="Z16" s="7" t="s">
        <v>46</v>
      </c>
      <c r="AA16" s="7"/>
    </row>
    <row r="17" spans="1:27" ht="62.1" customHeight="1">
      <c r="A17" s="6" t="s">
        <v>77</v>
      </c>
      <c r="B17" s="6" t="s">
        <v>30</v>
      </c>
      <c r="C17" s="6" t="s">
        <v>71</v>
      </c>
      <c r="D17" s="40"/>
      <c r="E17" s="44"/>
      <c r="F17" s="7" t="s">
        <v>33</v>
      </c>
      <c r="G17" s="8">
        <v>1144.0160000000001</v>
      </c>
      <c r="H17" s="7" t="s">
        <v>34</v>
      </c>
      <c r="I17" s="7" t="s">
        <v>35</v>
      </c>
      <c r="J17" s="7">
        <v>3.4662999999999999</v>
      </c>
      <c r="K17" s="17">
        <v>3.4662999999999999</v>
      </c>
      <c r="L17" s="7" t="s">
        <v>73</v>
      </c>
      <c r="M17" s="7" t="s">
        <v>74</v>
      </c>
      <c r="N17" s="7" t="s">
        <v>38</v>
      </c>
      <c r="O17" s="7"/>
      <c r="P17" s="7" t="s">
        <v>39</v>
      </c>
      <c r="Q17" s="7" t="s">
        <v>40</v>
      </c>
      <c r="R17" s="7" t="s">
        <v>41</v>
      </c>
      <c r="S17" s="7" t="s">
        <v>75</v>
      </c>
      <c r="T17" s="7" t="s">
        <v>43</v>
      </c>
      <c r="U17" s="7" t="s">
        <v>71</v>
      </c>
      <c r="V17" s="17">
        <v>3.4662999999999999</v>
      </c>
      <c r="W17" s="23">
        <v>44927</v>
      </c>
      <c r="X17" s="7" t="s">
        <v>74</v>
      </c>
      <c r="Y17" s="7" t="s">
        <v>76</v>
      </c>
      <c r="Z17" s="7" t="s">
        <v>46</v>
      </c>
      <c r="AA17" s="7"/>
    </row>
    <row r="18" spans="1:27" ht="48">
      <c r="A18" s="6" t="s">
        <v>78</v>
      </c>
      <c r="B18" s="6" t="s">
        <v>30</v>
      </c>
      <c r="C18" s="6" t="s">
        <v>71</v>
      </c>
      <c r="D18" s="40"/>
      <c r="E18" s="44"/>
      <c r="F18" s="7" t="s">
        <v>79</v>
      </c>
      <c r="G18" s="8">
        <v>10088.9997</v>
      </c>
      <c r="H18" s="7" t="s">
        <v>34</v>
      </c>
      <c r="I18" s="7" t="s">
        <v>35</v>
      </c>
      <c r="J18" s="7">
        <v>94.581299999999999</v>
      </c>
      <c r="K18" s="17">
        <v>94.581299999999999</v>
      </c>
      <c r="L18" s="7" t="s">
        <v>73</v>
      </c>
      <c r="M18" s="7" t="s">
        <v>74</v>
      </c>
      <c r="N18" s="7" t="s">
        <v>38</v>
      </c>
      <c r="O18" s="7"/>
      <c r="P18" s="7" t="s">
        <v>39</v>
      </c>
      <c r="Q18" s="7" t="s">
        <v>40</v>
      </c>
      <c r="R18" s="7" t="s">
        <v>41</v>
      </c>
      <c r="S18" s="7" t="s">
        <v>75</v>
      </c>
      <c r="T18" s="7" t="s">
        <v>43</v>
      </c>
      <c r="U18" s="7" t="s">
        <v>71</v>
      </c>
      <c r="V18" s="17">
        <v>94.581299999999999</v>
      </c>
      <c r="W18" s="23">
        <v>44927</v>
      </c>
      <c r="X18" s="7" t="s">
        <v>74</v>
      </c>
      <c r="Y18" s="7" t="s">
        <v>76</v>
      </c>
      <c r="Z18" s="7" t="s">
        <v>46</v>
      </c>
      <c r="AA18" s="7"/>
    </row>
    <row r="19" spans="1:27" ht="48">
      <c r="A19" s="6" t="s">
        <v>80</v>
      </c>
      <c r="B19" s="6" t="s">
        <v>30</v>
      </c>
      <c r="C19" s="6" t="s">
        <v>71</v>
      </c>
      <c r="D19" s="41"/>
      <c r="E19" s="45"/>
      <c r="F19" s="7" t="s">
        <v>50</v>
      </c>
      <c r="G19" s="8">
        <v>23</v>
      </c>
      <c r="H19" s="7" t="s">
        <v>51</v>
      </c>
      <c r="I19" s="7" t="s">
        <v>35</v>
      </c>
      <c r="J19" s="17">
        <v>6.9</v>
      </c>
      <c r="K19" s="17">
        <v>6.9</v>
      </c>
      <c r="L19" s="7" t="s">
        <v>73</v>
      </c>
      <c r="M19" s="7" t="s">
        <v>74</v>
      </c>
      <c r="N19" s="7" t="s">
        <v>38</v>
      </c>
      <c r="O19" s="7"/>
      <c r="P19" s="7" t="s">
        <v>39</v>
      </c>
      <c r="Q19" s="7" t="s">
        <v>40</v>
      </c>
      <c r="R19" s="7" t="s">
        <v>41</v>
      </c>
      <c r="S19" s="7" t="s">
        <v>75</v>
      </c>
      <c r="T19" s="7" t="s">
        <v>43</v>
      </c>
      <c r="U19" s="7" t="s">
        <v>71</v>
      </c>
      <c r="V19" s="17">
        <v>6.9</v>
      </c>
      <c r="W19" s="23">
        <v>44927</v>
      </c>
      <c r="X19" s="7" t="s">
        <v>74</v>
      </c>
      <c r="Y19" s="7" t="s">
        <v>76</v>
      </c>
      <c r="Z19" s="7" t="s">
        <v>46</v>
      </c>
      <c r="AA19" s="7"/>
    </row>
    <row r="20" spans="1:27" ht="48">
      <c r="A20" s="6" t="s">
        <v>81</v>
      </c>
      <c r="B20" s="6" t="s">
        <v>30</v>
      </c>
      <c r="C20" s="6" t="s">
        <v>82</v>
      </c>
      <c r="D20" s="39" t="s">
        <v>83</v>
      </c>
      <c r="E20" s="43">
        <v>162.5061</v>
      </c>
      <c r="F20" s="7" t="s">
        <v>84</v>
      </c>
      <c r="G20" s="8">
        <v>2580</v>
      </c>
      <c r="H20" s="7" t="s">
        <v>34</v>
      </c>
      <c r="I20" s="7" t="s">
        <v>35</v>
      </c>
      <c r="J20" s="7">
        <v>65.399500000000003</v>
      </c>
      <c r="K20" s="17">
        <v>65.399500000000003</v>
      </c>
      <c r="L20" s="7" t="s">
        <v>85</v>
      </c>
      <c r="M20" s="7" t="s">
        <v>86</v>
      </c>
      <c r="N20" s="7" t="s">
        <v>38</v>
      </c>
      <c r="O20" s="7"/>
      <c r="P20" s="7" t="s">
        <v>39</v>
      </c>
      <c r="Q20" s="7" t="s">
        <v>40</v>
      </c>
      <c r="R20" s="7" t="s">
        <v>41</v>
      </c>
      <c r="S20" s="7" t="s">
        <v>42</v>
      </c>
      <c r="T20" s="7" t="s">
        <v>43</v>
      </c>
      <c r="U20" s="7" t="s">
        <v>82</v>
      </c>
      <c r="V20" s="17">
        <v>65.399500000000003</v>
      </c>
      <c r="W20" s="23">
        <v>44824</v>
      </c>
      <c r="X20" s="7" t="s">
        <v>86</v>
      </c>
      <c r="Y20" s="7" t="s">
        <v>87</v>
      </c>
      <c r="Z20" s="7" t="s">
        <v>46</v>
      </c>
      <c r="AA20" s="7"/>
    </row>
    <row r="21" spans="1:27" ht="48">
      <c r="A21" s="6" t="s">
        <v>88</v>
      </c>
      <c r="B21" s="6" t="s">
        <v>30</v>
      </c>
      <c r="C21" s="6" t="s">
        <v>82</v>
      </c>
      <c r="D21" s="40"/>
      <c r="E21" s="44"/>
      <c r="F21" s="7" t="s">
        <v>89</v>
      </c>
      <c r="G21" s="8">
        <v>4560</v>
      </c>
      <c r="H21" s="7" t="s">
        <v>34</v>
      </c>
      <c r="I21" s="7" t="s">
        <v>35</v>
      </c>
      <c r="J21" s="7">
        <v>20</v>
      </c>
      <c r="K21" s="17">
        <v>20</v>
      </c>
      <c r="L21" s="7" t="s">
        <v>85</v>
      </c>
      <c r="M21" s="7" t="s">
        <v>86</v>
      </c>
      <c r="N21" s="7" t="s">
        <v>38</v>
      </c>
      <c r="O21" s="7"/>
      <c r="P21" s="7" t="s">
        <v>39</v>
      </c>
      <c r="Q21" s="7" t="s">
        <v>40</v>
      </c>
      <c r="R21" s="7" t="s">
        <v>41</v>
      </c>
      <c r="S21" s="7" t="s">
        <v>42</v>
      </c>
      <c r="T21" s="7" t="s">
        <v>43</v>
      </c>
      <c r="U21" s="7" t="s">
        <v>82</v>
      </c>
      <c r="V21" s="17">
        <v>20</v>
      </c>
      <c r="W21" s="23">
        <v>44824</v>
      </c>
      <c r="X21" s="7" t="s">
        <v>86</v>
      </c>
      <c r="Y21" s="7" t="s">
        <v>87</v>
      </c>
      <c r="Z21" s="7" t="s">
        <v>46</v>
      </c>
      <c r="AA21" s="7"/>
    </row>
    <row r="22" spans="1:27" ht="48">
      <c r="A22" s="6" t="s">
        <v>90</v>
      </c>
      <c r="B22" s="6" t="s">
        <v>30</v>
      </c>
      <c r="C22" s="6" t="s">
        <v>82</v>
      </c>
      <c r="D22" s="40"/>
      <c r="E22" s="44"/>
      <c r="F22" s="10" t="s">
        <v>91</v>
      </c>
      <c r="G22" s="11">
        <v>1016</v>
      </c>
      <c r="H22" s="7" t="s">
        <v>34</v>
      </c>
      <c r="I22" s="7" t="s">
        <v>35</v>
      </c>
      <c r="J22" s="11">
        <v>35.819899999999997</v>
      </c>
      <c r="K22" s="18">
        <v>35.819899999999997</v>
      </c>
      <c r="L22" s="7" t="s">
        <v>85</v>
      </c>
      <c r="M22" s="7" t="s">
        <v>86</v>
      </c>
      <c r="N22" s="7" t="s">
        <v>38</v>
      </c>
      <c r="O22" s="7"/>
      <c r="P22" s="7" t="s">
        <v>39</v>
      </c>
      <c r="Q22" s="7" t="s">
        <v>40</v>
      </c>
      <c r="R22" s="7" t="s">
        <v>41</v>
      </c>
      <c r="S22" s="7" t="s">
        <v>42</v>
      </c>
      <c r="T22" s="7" t="s">
        <v>43</v>
      </c>
      <c r="U22" s="7" t="s">
        <v>82</v>
      </c>
      <c r="V22" s="18">
        <v>35.819899999999997</v>
      </c>
      <c r="W22" s="23">
        <v>44824</v>
      </c>
      <c r="X22" s="7" t="s">
        <v>86</v>
      </c>
      <c r="Y22" s="7" t="s">
        <v>87</v>
      </c>
      <c r="Z22" s="7" t="s">
        <v>46</v>
      </c>
      <c r="AA22" s="7"/>
    </row>
    <row r="23" spans="1:27" ht="48">
      <c r="A23" s="6" t="s">
        <v>92</v>
      </c>
      <c r="B23" s="6" t="s">
        <v>30</v>
      </c>
      <c r="C23" s="6" t="s">
        <v>82</v>
      </c>
      <c r="D23" s="40"/>
      <c r="E23" s="44"/>
      <c r="F23" s="10" t="s">
        <v>93</v>
      </c>
      <c r="G23" s="11">
        <v>2250</v>
      </c>
      <c r="H23" s="7" t="s">
        <v>34</v>
      </c>
      <c r="I23" s="7" t="s">
        <v>35</v>
      </c>
      <c r="J23" s="11">
        <v>14.2302</v>
      </c>
      <c r="K23" s="18">
        <v>14.2302</v>
      </c>
      <c r="L23" s="7" t="s">
        <v>85</v>
      </c>
      <c r="M23" s="7" t="s">
        <v>86</v>
      </c>
      <c r="N23" s="7" t="s">
        <v>38</v>
      </c>
      <c r="O23" s="7"/>
      <c r="P23" s="7" t="s">
        <v>39</v>
      </c>
      <c r="Q23" s="7" t="s">
        <v>40</v>
      </c>
      <c r="R23" s="7" t="s">
        <v>41</v>
      </c>
      <c r="S23" s="7" t="s">
        <v>42</v>
      </c>
      <c r="T23" s="7" t="s">
        <v>43</v>
      </c>
      <c r="U23" s="7" t="s">
        <v>82</v>
      </c>
      <c r="V23" s="18">
        <v>14.2302</v>
      </c>
      <c r="W23" s="23">
        <v>44824</v>
      </c>
      <c r="X23" s="7" t="s">
        <v>86</v>
      </c>
      <c r="Y23" s="7" t="s">
        <v>87</v>
      </c>
      <c r="Z23" s="7" t="s">
        <v>46</v>
      </c>
      <c r="AA23" s="7"/>
    </row>
    <row r="24" spans="1:27" ht="48">
      <c r="A24" s="6" t="s">
        <v>94</v>
      </c>
      <c r="B24" s="6" t="s">
        <v>30</v>
      </c>
      <c r="C24" s="6" t="s">
        <v>82</v>
      </c>
      <c r="D24" s="40"/>
      <c r="E24" s="44"/>
      <c r="F24" s="12" t="s">
        <v>95</v>
      </c>
      <c r="G24" s="11">
        <v>1368</v>
      </c>
      <c r="H24" s="7" t="s">
        <v>34</v>
      </c>
      <c r="I24" s="7" t="s">
        <v>35</v>
      </c>
      <c r="J24" s="11">
        <v>19.857700000000001</v>
      </c>
      <c r="K24" s="18">
        <v>19.857700000000001</v>
      </c>
      <c r="L24" s="7" t="s">
        <v>85</v>
      </c>
      <c r="M24" s="7" t="s">
        <v>86</v>
      </c>
      <c r="N24" s="7" t="s">
        <v>38</v>
      </c>
      <c r="O24" s="7"/>
      <c r="P24" s="7" t="s">
        <v>39</v>
      </c>
      <c r="Q24" s="7" t="s">
        <v>40</v>
      </c>
      <c r="R24" s="7" t="s">
        <v>41</v>
      </c>
      <c r="S24" s="7" t="s">
        <v>42</v>
      </c>
      <c r="T24" s="7" t="s">
        <v>43</v>
      </c>
      <c r="U24" s="7" t="s">
        <v>82</v>
      </c>
      <c r="V24" s="18">
        <v>19.857700000000001</v>
      </c>
      <c r="W24" s="23">
        <v>44824</v>
      </c>
      <c r="X24" s="7" t="s">
        <v>86</v>
      </c>
      <c r="Y24" s="7" t="s">
        <v>87</v>
      </c>
      <c r="Z24" s="7" t="s">
        <v>46</v>
      </c>
      <c r="AA24" s="7"/>
    </row>
    <row r="25" spans="1:27" ht="48">
      <c r="A25" s="6" t="s">
        <v>96</v>
      </c>
      <c r="B25" s="6" t="s">
        <v>30</v>
      </c>
      <c r="C25" s="6" t="s">
        <v>82</v>
      </c>
      <c r="D25" s="40"/>
      <c r="E25" s="44"/>
      <c r="F25" s="10" t="s">
        <v>97</v>
      </c>
      <c r="G25" s="11">
        <v>6</v>
      </c>
      <c r="H25" s="7" t="s">
        <v>51</v>
      </c>
      <c r="I25" s="7" t="s">
        <v>35</v>
      </c>
      <c r="J25" s="11">
        <v>1.4987999999999999</v>
      </c>
      <c r="K25" s="18">
        <v>1.4987999999999999</v>
      </c>
      <c r="L25" s="7" t="s">
        <v>85</v>
      </c>
      <c r="M25" s="7" t="s">
        <v>86</v>
      </c>
      <c r="N25" s="7" t="s">
        <v>38</v>
      </c>
      <c r="O25" s="7"/>
      <c r="P25" s="7" t="s">
        <v>39</v>
      </c>
      <c r="Q25" s="7" t="s">
        <v>40</v>
      </c>
      <c r="R25" s="7" t="s">
        <v>41</v>
      </c>
      <c r="S25" s="7" t="s">
        <v>42</v>
      </c>
      <c r="T25" s="7" t="s">
        <v>43</v>
      </c>
      <c r="U25" s="7" t="s">
        <v>82</v>
      </c>
      <c r="V25" s="18">
        <v>1.4987999999999999</v>
      </c>
      <c r="W25" s="23">
        <v>44824</v>
      </c>
      <c r="X25" s="7" t="s">
        <v>86</v>
      </c>
      <c r="Y25" s="7" t="s">
        <v>87</v>
      </c>
      <c r="Z25" s="7" t="s">
        <v>46</v>
      </c>
      <c r="AA25" s="7"/>
    </row>
    <row r="26" spans="1:27" ht="48">
      <c r="A26" s="6" t="s">
        <v>98</v>
      </c>
      <c r="B26" s="6" t="s">
        <v>30</v>
      </c>
      <c r="C26" s="6" t="s">
        <v>82</v>
      </c>
      <c r="D26" s="40"/>
      <c r="E26" s="44"/>
      <c r="F26" s="10" t="s">
        <v>99</v>
      </c>
      <c r="G26" s="11">
        <v>186</v>
      </c>
      <c r="H26" s="7" t="s">
        <v>34</v>
      </c>
      <c r="I26" s="7" t="s">
        <v>35</v>
      </c>
      <c r="J26" s="11">
        <v>5.7</v>
      </c>
      <c r="K26" s="18">
        <v>5.7</v>
      </c>
      <c r="L26" s="7" t="s">
        <v>85</v>
      </c>
      <c r="M26" s="7" t="s">
        <v>86</v>
      </c>
      <c r="N26" s="7" t="s">
        <v>38</v>
      </c>
      <c r="O26" s="7"/>
      <c r="P26" s="7" t="s">
        <v>39</v>
      </c>
      <c r="Q26" s="7" t="s">
        <v>40</v>
      </c>
      <c r="R26" s="7" t="s">
        <v>41</v>
      </c>
      <c r="S26" s="7" t="s">
        <v>42</v>
      </c>
      <c r="T26" s="7" t="s">
        <v>43</v>
      </c>
      <c r="U26" s="7" t="s">
        <v>82</v>
      </c>
      <c r="V26" s="18">
        <v>5.7</v>
      </c>
      <c r="W26" s="23">
        <v>44824</v>
      </c>
      <c r="X26" s="7" t="s">
        <v>86</v>
      </c>
      <c r="Y26" s="7" t="s">
        <v>87</v>
      </c>
      <c r="Z26" s="7" t="s">
        <v>46</v>
      </c>
      <c r="AA26" s="7"/>
    </row>
    <row r="27" spans="1:27" ht="48">
      <c r="A27" s="6" t="s">
        <v>100</v>
      </c>
      <c r="B27" s="6" t="s">
        <v>30</v>
      </c>
      <c r="C27" s="6" t="s">
        <v>101</v>
      </c>
      <c r="D27" s="39" t="s">
        <v>102</v>
      </c>
      <c r="E27" s="43">
        <v>114.0153</v>
      </c>
      <c r="F27" s="10" t="s">
        <v>103</v>
      </c>
      <c r="G27" s="11">
        <v>1</v>
      </c>
      <c r="H27" s="7" t="s">
        <v>51</v>
      </c>
      <c r="I27" s="7" t="s">
        <v>35</v>
      </c>
      <c r="J27" s="11">
        <v>1.6943999999999999</v>
      </c>
      <c r="K27" s="18">
        <v>1.6943999999999999</v>
      </c>
      <c r="L27" s="7" t="s">
        <v>104</v>
      </c>
      <c r="M27" s="7" t="s">
        <v>105</v>
      </c>
      <c r="N27" s="7" t="s">
        <v>38</v>
      </c>
      <c r="O27" s="7"/>
      <c r="P27" s="7" t="s">
        <v>39</v>
      </c>
      <c r="Q27" s="7" t="s">
        <v>40</v>
      </c>
      <c r="R27" s="7" t="s">
        <v>41</v>
      </c>
      <c r="S27" s="7" t="s">
        <v>42</v>
      </c>
      <c r="T27" s="7" t="s">
        <v>43</v>
      </c>
      <c r="U27" s="7" t="s">
        <v>101</v>
      </c>
      <c r="V27" s="18">
        <v>1.6943999999999999</v>
      </c>
      <c r="W27" s="23">
        <v>44927</v>
      </c>
      <c r="X27" s="7" t="s">
        <v>106</v>
      </c>
      <c r="Y27" s="7" t="s">
        <v>107</v>
      </c>
      <c r="Z27" s="7" t="s">
        <v>46</v>
      </c>
      <c r="AA27" s="7"/>
    </row>
    <row r="28" spans="1:27" ht="48">
      <c r="A28" s="6" t="s">
        <v>108</v>
      </c>
      <c r="B28" s="6" t="s">
        <v>30</v>
      </c>
      <c r="C28" s="6" t="s">
        <v>101</v>
      </c>
      <c r="D28" s="40"/>
      <c r="E28" s="44"/>
      <c r="F28" s="10" t="s">
        <v>109</v>
      </c>
      <c r="G28" s="11">
        <v>1</v>
      </c>
      <c r="H28" s="7" t="s">
        <v>110</v>
      </c>
      <c r="I28" s="7" t="s">
        <v>35</v>
      </c>
      <c r="J28" s="11">
        <v>11.7377</v>
      </c>
      <c r="K28" s="18">
        <v>11.7377</v>
      </c>
      <c r="L28" s="7" t="s">
        <v>104</v>
      </c>
      <c r="M28" s="7" t="s">
        <v>105</v>
      </c>
      <c r="N28" s="7" t="s">
        <v>38</v>
      </c>
      <c r="O28" s="7"/>
      <c r="P28" s="7" t="s">
        <v>39</v>
      </c>
      <c r="Q28" s="7" t="s">
        <v>40</v>
      </c>
      <c r="R28" s="7" t="s">
        <v>41</v>
      </c>
      <c r="S28" s="7" t="s">
        <v>42</v>
      </c>
      <c r="T28" s="7" t="s">
        <v>43</v>
      </c>
      <c r="U28" s="7" t="s">
        <v>101</v>
      </c>
      <c r="V28" s="18">
        <v>11.7377</v>
      </c>
      <c r="W28" s="23">
        <v>44927</v>
      </c>
      <c r="X28" s="7" t="s">
        <v>106</v>
      </c>
      <c r="Y28" s="7" t="s">
        <v>107</v>
      </c>
      <c r="Z28" s="7" t="s">
        <v>46</v>
      </c>
      <c r="AA28" s="7"/>
    </row>
    <row r="29" spans="1:27" ht="48">
      <c r="A29" s="6" t="s">
        <v>111</v>
      </c>
      <c r="B29" s="6" t="s">
        <v>30</v>
      </c>
      <c r="C29" s="6" t="s">
        <v>101</v>
      </c>
      <c r="D29" s="40"/>
      <c r="E29" s="44"/>
      <c r="F29" s="10" t="s">
        <v>112</v>
      </c>
      <c r="G29" s="11">
        <v>1</v>
      </c>
      <c r="H29" s="7" t="s">
        <v>51</v>
      </c>
      <c r="I29" s="7" t="s">
        <v>35</v>
      </c>
      <c r="J29" s="11">
        <v>7.1924999999999999</v>
      </c>
      <c r="K29" s="18">
        <v>7.1924999999999999</v>
      </c>
      <c r="L29" s="7" t="s">
        <v>104</v>
      </c>
      <c r="M29" s="7" t="s">
        <v>105</v>
      </c>
      <c r="N29" s="7" t="s">
        <v>38</v>
      </c>
      <c r="O29" s="7"/>
      <c r="P29" s="7" t="s">
        <v>39</v>
      </c>
      <c r="Q29" s="7" t="s">
        <v>40</v>
      </c>
      <c r="R29" s="7" t="s">
        <v>41</v>
      </c>
      <c r="S29" s="7" t="s">
        <v>42</v>
      </c>
      <c r="T29" s="7" t="s">
        <v>43</v>
      </c>
      <c r="U29" s="7" t="s">
        <v>101</v>
      </c>
      <c r="V29" s="18">
        <v>7.1924999999999999</v>
      </c>
      <c r="W29" s="23">
        <v>44927</v>
      </c>
      <c r="X29" s="7" t="s">
        <v>106</v>
      </c>
      <c r="Y29" s="7" t="s">
        <v>107</v>
      </c>
      <c r="Z29" s="7" t="s">
        <v>46</v>
      </c>
      <c r="AA29" s="7"/>
    </row>
    <row r="30" spans="1:27" ht="48">
      <c r="A30" s="6" t="s">
        <v>113</v>
      </c>
      <c r="B30" s="6" t="s">
        <v>30</v>
      </c>
      <c r="C30" s="6" t="s">
        <v>101</v>
      </c>
      <c r="D30" s="40"/>
      <c r="E30" s="44"/>
      <c r="F30" s="10" t="s">
        <v>114</v>
      </c>
      <c r="G30" s="11">
        <v>1</v>
      </c>
      <c r="H30" s="7" t="s">
        <v>51</v>
      </c>
      <c r="I30" s="7" t="s">
        <v>35</v>
      </c>
      <c r="J30" s="11">
        <v>14.732900000000001</v>
      </c>
      <c r="K30" s="18">
        <v>14.732900000000001</v>
      </c>
      <c r="L30" s="7" t="s">
        <v>104</v>
      </c>
      <c r="M30" s="7" t="s">
        <v>105</v>
      </c>
      <c r="N30" s="7" t="s">
        <v>38</v>
      </c>
      <c r="O30" s="7"/>
      <c r="P30" s="7" t="s">
        <v>39</v>
      </c>
      <c r="Q30" s="7" t="s">
        <v>40</v>
      </c>
      <c r="R30" s="7" t="s">
        <v>41</v>
      </c>
      <c r="S30" s="7" t="s">
        <v>42</v>
      </c>
      <c r="T30" s="7" t="s">
        <v>43</v>
      </c>
      <c r="U30" s="7" t="s">
        <v>101</v>
      </c>
      <c r="V30" s="18">
        <v>14.732900000000001</v>
      </c>
      <c r="W30" s="23">
        <v>44927</v>
      </c>
      <c r="X30" s="7" t="s">
        <v>106</v>
      </c>
      <c r="Y30" s="7" t="s">
        <v>107</v>
      </c>
      <c r="Z30" s="7" t="s">
        <v>46</v>
      </c>
      <c r="AA30" s="7"/>
    </row>
    <row r="31" spans="1:27" ht="48">
      <c r="A31" s="6" t="s">
        <v>115</v>
      </c>
      <c r="B31" s="6" t="s">
        <v>30</v>
      </c>
      <c r="C31" s="6" t="s">
        <v>101</v>
      </c>
      <c r="D31" s="40"/>
      <c r="E31" s="44"/>
      <c r="F31" s="10" t="s">
        <v>116</v>
      </c>
      <c r="G31" s="11">
        <v>3082</v>
      </c>
      <c r="H31" s="7" t="s">
        <v>34</v>
      </c>
      <c r="I31" s="7" t="s">
        <v>35</v>
      </c>
      <c r="J31" s="11">
        <v>33.663899999999998</v>
      </c>
      <c r="K31" s="18">
        <v>33.663899999999998</v>
      </c>
      <c r="L31" s="7" t="s">
        <v>104</v>
      </c>
      <c r="M31" s="7" t="s">
        <v>105</v>
      </c>
      <c r="N31" s="7" t="s">
        <v>38</v>
      </c>
      <c r="O31" s="7"/>
      <c r="P31" s="7" t="s">
        <v>39</v>
      </c>
      <c r="Q31" s="7" t="s">
        <v>40</v>
      </c>
      <c r="R31" s="7" t="s">
        <v>41</v>
      </c>
      <c r="S31" s="7" t="s">
        <v>42</v>
      </c>
      <c r="T31" s="7" t="s">
        <v>43</v>
      </c>
      <c r="U31" s="7" t="s">
        <v>101</v>
      </c>
      <c r="V31" s="18">
        <v>33.663899999999998</v>
      </c>
      <c r="W31" s="23">
        <v>44927</v>
      </c>
      <c r="X31" s="7" t="s">
        <v>106</v>
      </c>
      <c r="Y31" s="7" t="s">
        <v>107</v>
      </c>
      <c r="Z31" s="7" t="s">
        <v>46</v>
      </c>
      <c r="AA31" s="7"/>
    </row>
    <row r="32" spans="1:27" ht="48">
      <c r="A32" s="6" t="s">
        <v>117</v>
      </c>
      <c r="B32" s="6" t="s">
        <v>30</v>
      </c>
      <c r="C32" s="6" t="s">
        <v>101</v>
      </c>
      <c r="D32" s="40"/>
      <c r="E32" s="44"/>
      <c r="F32" s="10" t="s">
        <v>69</v>
      </c>
      <c r="G32" s="11">
        <v>2379.1</v>
      </c>
      <c r="H32" s="7" t="s">
        <v>34</v>
      </c>
      <c r="I32" s="7" t="s">
        <v>35</v>
      </c>
      <c r="J32" s="19">
        <v>22.222999999999999</v>
      </c>
      <c r="K32" s="19">
        <v>22.222999999999999</v>
      </c>
      <c r="L32" s="7" t="s">
        <v>104</v>
      </c>
      <c r="M32" s="7" t="s">
        <v>105</v>
      </c>
      <c r="N32" s="7" t="s">
        <v>38</v>
      </c>
      <c r="O32" s="7"/>
      <c r="P32" s="7" t="s">
        <v>39</v>
      </c>
      <c r="Q32" s="7" t="s">
        <v>40</v>
      </c>
      <c r="R32" s="7" t="s">
        <v>41</v>
      </c>
      <c r="S32" s="7" t="s">
        <v>42</v>
      </c>
      <c r="T32" s="7" t="s">
        <v>43</v>
      </c>
      <c r="U32" s="7" t="s">
        <v>101</v>
      </c>
      <c r="V32" s="19">
        <v>22.222999999999999</v>
      </c>
      <c r="W32" s="23">
        <v>44927</v>
      </c>
      <c r="X32" s="7" t="s">
        <v>106</v>
      </c>
      <c r="Y32" s="7" t="s">
        <v>107</v>
      </c>
      <c r="Z32" s="7" t="s">
        <v>46</v>
      </c>
      <c r="AA32" s="7"/>
    </row>
    <row r="33" spans="1:27" ht="48">
      <c r="A33" s="6" t="s">
        <v>118</v>
      </c>
      <c r="B33" s="6" t="s">
        <v>30</v>
      </c>
      <c r="C33" s="6" t="s">
        <v>101</v>
      </c>
      <c r="D33" s="40"/>
      <c r="E33" s="44"/>
      <c r="F33" s="10" t="s">
        <v>50</v>
      </c>
      <c r="G33" s="11">
        <v>6</v>
      </c>
      <c r="H33" s="7" t="s">
        <v>51</v>
      </c>
      <c r="I33" s="7" t="s">
        <v>35</v>
      </c>
      <c r="J33" s="11">
        <v>1.3863000000000001</v>
      </c>
      <c r="K33" s="18">
        <v>1.3863000000000001</v>
      </c>
      <c r="L33" s="7" t="s">
        <v>104</v>
      </c>
      <c r="M33" s="7" t="s">
        <v>105</v>
      </c>
      <c r="N33" s="7" t="s">
        <v>38</v>
      </c>
      <c r="O33" s="7"/>
      <c r="P33" s="7" t="s">
        <v>39</v>
      </c>
      <c r="Q33" s="7" t="s">
        <v>40</v>
      </c>
      <c r="R33" s="7" t="s">
        <v>41</v>
      </c>
      <c r="S33" s="7" t="s">
        <v>42</v>
      </c>
      <c r="T33" s="7" t="s">
        <v>43</v>
      </c>
      <c r="U33" s="7" t="s">
        <v>101</v>
      </c>
      <c r="V33" s="18">
        <v>1.3863000000000001</v>
      </c>
      <c r="W33" s="23">
        <v>44927</v>
      </c>
      <c r="X33" s="7" t="s">
        <v>106</v>
      </c>
      <c r="Y33" s="7" t="s">
        <v>107</v>
      </c>
      <c r="Z33" s="7" t="s">
        <v>46</v>
      </c>
      <c r="AA33" s="7"/>
    </row>
    <row r="34" spans="1:27" ht="48">
      <c r="A34" s="6" t="s">
        <v>119</v>
      </c>
      <c r="B34" s="6" t="s">
        <v>30</v>
      </c>
      <c r="C34" s="6" t="s">
        <v>101</v>
      </c>
      <c r="D34" s="40"/>
      <c r="E34" s="44"/>
      <c r="F34" s="10" t="s">
        <v>120</v>
      </c>
      <c r="G34" s="11">
        <v>411.27</v>
      </c>
      <c r="H34" s="7" t="s">
        <v>34</v>
      </c>
      <c r="I34" s="7" t="s">
        <v>35</v>
      </c>
      <c r="J34" s="11">
        <v>5.3670999999999998</v>
      </c>
      <c r="K34" s="18">
        <v>5.3670999999999998</v>
      </c>
      <c r="L34" s="7" t="s">
        <v>104</v>
      </c>
      <c r="M34" s="7" t="s">
        <v>105</v>
      </c>
      <c r="N34" s="7" t="s">
        <v>38</v>
      </c>
      <c r="O34" s="7"/>
      <c r="P34" s="7" t="s">
        <v>39</v>
      </c>
      <c r="Q34" s="7" t="s">
        <v>40</v>
      </c>
      <c r="R34" s="7" t="s">
        <v>41</v>
      </c>
      <c r="S34" s="7" t="s">
        <v>42</v>
      </c>
      <c r="T34" s="7" t="s">
        <v>43</v>
      </c>
      <c r="U34" s="7" t="s">
        <v>101</v>
      </c>
      <c r="V34" s="18">
        <v>5.3670999999999998</v>
      </c>
      <c r="W34" s="23">
        <v>44927</v>
      </c>
      <c r="X34" s="7" t="s">
        <v>106</v>
      </c>
      <c r="Y34" s="7" t="s">
        <v>107</v>
      </c>
      <c r="Z34" s="7" t="s">
        <v>46</v>
      </c>
      <c r="AA34" s="7"/>
    </row>
    <row r="35" spans="1:27" ht="48">
      <c r="A35" s="6" t="s">
        <v>121</v>
      </c>
      <c r="B35" s="6" t="s">
        <v>30</v>
      </c>
      <c r="C35" s="6" t="s">
        <v>122</v>
      </c>
      <c r="D35" s="39" t="s">
        <v>123</v>
      </c>
      <c r="E35" s="43">
        <v>153.82220000000001</v>
      </c>
      <c r="F35" s="7" t="s">
        <v>124</v>
      </c>
      <c r="G35" s="8">
        <v>218</v>
      </c>
      <c r="H35" s="7" t="s">
        <v>34</v>
      </c>
      <c r="I35" s="7" t="s">
        <v>35</v>
      </c>
      <c r="J35" s="7">
        <v>14.4519</v>
      </c>
      <c r="K35" s="17">
        <v>14.4519</v>
      </c>
      <c r="L35" s="7" t="s">
        <v>125</v>
      </c>
      <c r="M35" s="7" t="s">
        <v>126</v>
      </c>
      <c r="N35" s="7" t="s">
        <v>38</v>
      </c>
      <c r="O35" s="7"/>
      <c r="P35" s="7" t="s">
        <v>39</v>
      </c>
      <c r="Q35" s="7" t="s">
        <v>40</v>
      </c>
      <c r="R35" s="7" t="s">
        <v>41</v>
      </c>
      <c r="S35" s="7" t="s">
        <v>75</v>
      </c>
      <c r="T35" s="7" t="s">
        <v>43</v>
      </c>
      <c r="U35" s="7" t="s">
        <v>122</v>
      </c>
      <c r="V35" s="17">
        <v>14.4519</v>
      </c>
      <c r="W35" s="23">
        <v>44896</v>
      </c>
      <c r="X35" s="7" t="s">
        <v>127</v>
      </c>
      <c r="Y35" s="7" t="s">
        <v>128</v>
      </c>
      <c r="Z35" s="7" t="s">
        <v>46</v>
      </c>
      <c r="AA35" s="7"/>
    </row>
    <row r="36" spans="1:27" ht="48">
      <c r="A36" s="6" t="s">
        <v>129</v>
      </c>
      <c r="B36" s="6" t="s">
        <v>30</v>
      </c>
      <c r="C36" s="6" t="s">
        <v>122</v>
      </c>
      <c r="D36" s="40"/>
      <c r="E36" s="44"/>
      <c r="F36" s="7" t="s">
        <v>130</v>
      </c>
      <c r="G36" s="8">
        <v>960</v>
      </c>
      <c r="H36" s="7" t="s">
        <v>34</v>
      </c>
      <c r="I36" s="7" t="s">
        <v>35</v>
      </c>
      <c r="J36" s="7">
        <v>5.9797000000000002</v>
      </c>
      <c r="K36" s="17">
        <v>5.9797000000000002</v>
      </c>
      <c r="L36" s="7" t="s">
        <v>125</v>
      </c>
      <c r="M36" s="7" t="s">
        <v>126</v>
      </c>
      <c r="N36" s="7" t="s">
        <v>38</v>
      </c>
      <c r="O36" s="7"/>
      <c r="P36" s="7" t="s">
        <v>39</v>
      </c>
      <c r="Q36" s="7" t="s">
        <v>40</v>
      </c>
      <c r="R36" s="7" t="s">
        <v>41</v>
      </c>
      <c r="S36" s="7" t="s">
        <v>75</v>
      </c>
      <c r="T36" s="7" t="s">
        <v>43</v>
      </c>
      <c r="U36" s="7" t="s">
        <v>122</v>
      </c>
      <c r="V36" s="17">
        <v>5.9797000000000002</v>
      </c>
      <c r="W36" s="23">
        <v>44896</v>
      </c>
      <c r="X36" s="7" t="s">
        <v>127</v>
      </c>
      <c r="Y36" s="7" t="s">
        <v>128</v>
      </c>
      <c r="Z36" s="7" t="s">
        <v>46</v>
      </c>
      <c r="AA36" s="7"/>
    </row>
    <row r="37" spans="1:27" ht="48">
      <c r="A37" s="6" t="s">
        <v>131</v>
      </c>
      <c r="B37" s="6" t="s">
        <v>30</v>
      </c>
      <c r="C37" s="6" t="s">
        <v>122</v>
      </c>
      <c r="D37" s="41"/>
      <c r="E37" s="45"/>
      <c r="F37" s="7" t="s">
        <v>50</v>
      </c>
      <c r="G37" s="8">
        <v>50</v>
      </c>
      <c r="H37" s="7" t="s">
        <v>51</v>
      </c>
      <c r="I37" s="7" t="s">
        <v>35</v>
      </c>
      <c r="J37" s="7">
        <v>11</v>
      </c>
      <c r="K37" s="17">
        <v>11</v>
      </c>
      <c r="L37" s="7" t="s">
        <v>125</v>
      </c>
      <c r="M37" s="7" t="s">
        <v>126</v>
      </c>
      <c r="N37" s="7" t="s">
        <v>38</v>
      </c>
      <c r="O37" s="7"/>
      <c r="P37" s="7" t="s">
        <v>39</v>
      </c>
      <c r="Q37" s="7" t="s">
        <v>40</v>
      </c>
      <c r="R37" s="7" t="s">
        <v>41</v>
      </c>
      <c r="S37" s="7" t="s">
        <v>75</v>
      </c>
      <c r="T37" s="7" t="s">
        <v>43</v>
      </c>
      <c r="U37" s="7" t="s">
        <v>122</v>
      </c>
      <c r="V37" s="17">
        <v>11</v>
      </c>
      <c r="W37" s="23">
        <v>44896</v>
      </c>
      <c r="X37" s="7" t="s">
        <v>127</v>
      </c>
      <c r="Y37" s="7" t="s">
        <v>128</v>
      </c>
      <c r="Z37" s="7" t="s">
        <v>46</v>
      </c>
      <c r="AA37" s="7"/>
    </row>
    <row r="38" spans="1:27" ht="48">
      <c r="A38" s="6" t="s">
        <v>132</v>
      </c>
      <c r="B38" s="6" t="s">
        <v>30</v>
      </c>
      <c r="C38" s="6" t="s">
        <v>122</v>
      </c>
      <c r="D38" s="39" t="s">
        <v>133</v>
      </c>
      <c r="E38" s="43">
        <v>188.91079999999999</v>
      </c>
      <c r="F38" s="7" t="s">
        <v>124</v>
      </c>
      <c r="G38" s="8">
        <v>1580</v>
      </c>
      <c r="H38" s="7" t="s">
        <v>34</v>
      </c>
      <c r="I38" s="7" t="s">
        <v>35</v>
      </c>
      <c r="J38" s="7">
        <v>15.577500000000001</v>
      </c>
      <c r="K38" s="17">
        <v>15.577500000000001</v>
      </c>
      <c r="L38" s="7" t="s">
        <v>134</v>
      </c>
      <c r="M38" s="7" t="s">
        <v>135</v>
      </c>
      <c r="N38" s="7" t="s">
        <v>38</v>
      </c>
      <c r="O38" s="7"/>
      <c r="P38" s="7" t="s">
        <v>39</v>
      </c>
      <c r="Q38" s="7" t="s">
        <v>40</v>
      </c>
      <c r="R38" s="7" t="s">
        <v>41</v>
      </c>
      <c r="S38" s="7" t="s">
        <v>75</v>
      </c>
      <c r="T38" s="7" t="s">
        <v>43</v>
      </c>
      <c r="U38" s="7" t="s">
        <v>122</v>
      </c>
      <c r="V38" s="17">
        <v>15.577500000000001</v>
      </c>
      <c r="W38" s="23">
        <v>44896</v>
      </c>
      <c r="X38" s="7" t="s">
        <v>127</v>
      </c>
      <c r="Y38" s="7" t="s">
        <v>128</v>
      </c>
      <c r="Z38" s="7" t="s">
        <v>46</v>
      </c>
      <c r="AA38" s="7"/>
    </row>
    <row r="39" spans="1:27" ht="48">
      <c r="A39" s="6" t="s">
        <v>136</v>
      </c>
      <c r="B39" s="6" t="s">
        <v>30</v>
      </c>
      <c r="C39" s="6" t="s">
        <v>122</v>
      </c>
      <c r="D39" s="40"/>
      <c r="E39" s="44"/>
      <c r="F39" s="7" t="s">
        <v>130</v>
      </c>
      <c r="G39" s="8">
        <v>280</v>
      </c>
      <c r="H39" s="7" t="s">
        <v>34</v>
      </c>
      <c r="I39" s="7" t="s">
        <v>35</v>
      </c>
      <c r="J39" s="7">
        <v>9.5810999999999993</v>
      </c>
      <c r="K39" s="17">
        <v>9.5810999999999993</v>
      </c>
      <c r="L39" s="7" t="s">
        <v>134</v>
      </c>
      <c r="M39" s="7" t="s">
        <v>135</v>
      </c>
      <c r="N39" s="7" t="s">
        <v>38</v>
      </c>
      <c r="O39" s="7"/>
      <c r="P39" s="7" t="s">
        <v>39</v>
      </c>
      <c r="Q39" s="7" t="s">
        <v>40</v>
      </c>
      <c r="R39" s="7" t="s">
        <v>41</v>
      </c>
      <c r="S39" s="7" t="s">
        <v>75</v>
      </c>
      <c r="T39" s="7" t="s">
        <v>43</v>
      </c>
      <c r="U39" s="7" t="s">
        <v>122</v>
      </c>
      <c r="V39" s="17">
        <v>9.5810999999999993</v>
      </c>
      <c r="W39" s="23">
        <v>44896</v>
      </c>
      <c r="X39" s="7" t="s">
        <v>127</v>
      </c>
      <c r="Y39" s="7" t="s">
        <v>128</v>
      </c>
      <c r="Z39" s="7" t="s">
        <v>46</v>
      </c>
      <c r="AA39" s="7"/>
    </row>
    <row r="40" spans="1:27" ht="48">
      <c r="A40" s="6" t="s">
        <v>137</v>
      </c>
      <c r="B40" s="6" t="s">
        <v>30</v>
      </c>
      <c r="C40" s="6" t="s">
        <v>122</v>
      </c>
      <c r="D40" s="40"/>
      <c r="E40" s="44"/>
      <c r="F40" s="7" t="s">
        <v>89</v>
      </c>
      <c r="G40" s="8">
        <v>1200</v>
      </c>
      <c r="H40" s="7" t="s">
        <v>34</v>
      </c>
      <c r="I40" s="7" t="s">
        <v>35</v>
      </c>
      <c r="J40" s="7">
        <v>2.2652999999999999</v>
      </c>
      <c r="K40" s="17">
        <v>2.2652999999999999</v>
      </c>
      <c r="L40" s="7" t="s">
        <v>134</v>
      </c>
      <c r="M40" s="7" t="s">
        <v>135</v>
      </c>
      <c r="N40" s="7" t="s">
        <v>38</v>
      </c>
      <c r="O40" s="7"/>
      <c r="P40" s="7" t="s">
        <v>39</v>
      </c>
      <c r="Q40" s="7" t="s">
        <v>40</v>
      </c>
      <c r="R40" s="7" t="s">
        <v>41</v>
      </c>
      <c r="S40" s="7" t="s">
        <v>75</v>
      </c>
      <c r="T40" s="7" t="s">
        <v>43</v>
      </c>
      <c r="U40" s="7" t="s">
        <v>122</v>
      </c>
      <c r="V40" s="17">
        <v>2.2652999999999999</v>
      </c>
      <c r="W40" s="23">
        <v>44896</v>
      </c>
      <c r="X40" s="7" t="s">
        <v>127</v>
      </c>
      <c r="Y40" s="7" t="s">
        <v>128</v>
      </c>
      <c r="Z40" s="7" t="s">
        <v>46</v>
      </c>
      <c r="AA40" s="7"/>
    </row>
    <row r="41" spans="1:27" ht="48">
      <c r="A41" s="6" t="s">
        <v>138</v>
      </c>
      <c r="B41" s="6" t="s">
        <v>30</v>
      </c>
      <c r="C41" s="6" t="s">
        <v>122</v>
      </c>
      <c r="D41" s="41"/>
      <c r="E41" s="45"/>
      <c r="F41" s="7" t="s">
        <v>50</v>
      </c>
      <c r="G41" s="8">
        <v>16</v>
      </c>
      <c r="H41" s="7" t="s">
        <v>51</v>
      </c>
      <c r="I41" s="7" t="s">
        <v>35</v>
      </c>
      <c r="J41" s="7">
        <v>2.2652999999999999</v>
      </c>
      <c r="K41" s="17">
        <v>2.2652999999999999</v>
      </c>
      <c r="L41" s="7" t="s">
        <v>134</v>
      </c>
      <c r="M41" s="7" t="s">
        <v>135</v>
      </c>
      <c r="N41" s="7" t="s">
        <v>38</v>
      </c>
      <c r="O41" s="7"/>
      <c r="P41" s="7" t="s">
        <v>39</v>
      </c>
      <c r="Q41" s="7" t="s">
        <v>40</v>
      </c>
      <c r="R41" s="7" t="s">
        <v>41</v>
      </c>
      <c r="S41" s="7" t="s">
        <v>75</v>
      </c>
      <c r="T41" s="7" t="s">
        <v>43</v>
      </c>
      <c r="U41" s="7" t="s">
        <v>122</v>
      </c>
      <c r="V41" s="17">
        <v>2.2652999999999999</v>
      </c>
      <c r="W41" s="23">
        <v>44896</v>
      </c>
      <c r="X41" s="7" t="s">
        <v>127</v>
      </c>
      <c r="Y41" s="7" t="s">
        <v>128</v>
      </c>
      <c r="Z41" s="7" t="s">
        <v>46</v>
      </c>
      <c r="AA41" s="7"/>
    </row>
    <row r="42" spans="1:27" ht="48">
      <c r="A42" s="6" t="s">
        <v>139</v>
      </c>
      <c r="B42" s="7" t="s">
        <v>30</v>
      </c>
      <c r="C42" s="7" t="s">
        <v>140</v>
      </c>
      <c r="D42" s="42" t="s">
        <v>141</v>
      </c>
      <c r="E42" s="46">
        <v>86.145200000000003</v>
      </c>
      <c r="F42" s="13" t="s">
        <v>48</v>
      </c>
      <c r="G42" s="8">
        <v>1285</v>
      </c>
      <c r="H42" s="7" t="s">
        <v>34</v>
      </c>
      <c r="I42" s="7" t="s">
        <v>35</v>
      </c>
      <c r="J42" s="7">
        <v>17.8</v>
      </c>
      <c r="K42" s="17">
        <v>17.8</v>
      </c>
      <c r="L42" s="7" t="s">
        <v>142</v>
      </c>
      <c r="M42" s="7" t="s">
        <v>143</v>
      </c>
      <c r="N42" s="7" t="s">
        <v>38</v>
      </c>
      <c r="O42" s="7"/>
      <c r="P42" s="7" t="s">
        <v>39</v>
      </c>
      <c r="Q42" s="7" t="s">
        <v>40</v>
      </c>
      <c r="R42" s="7" t="s">
        <v>41</v>
      </c>
      <c r="S42" s="7" t="s">
        <v>42</v>
      </c>
      <c r="T42" s="7" t="s">
        <v>43</v>
      </c>
      <c r="U42" s="7" t="s">
        <v>140</v>
      </c>
      <c r="V42" s="17">
        <v>17.8</v>
      </c>
      <c r="W42" s="23">
        <v>44927</v>
      </c>
      <c r="X42" s="7" t="s">
        <v>144</v>
      </c>
      <c r="Y42" s="7" t="s">
        <v>145</v>
      </c>
      <c r="Z42" s="7" t="s">
        <v>46</v>
      </c>
      <c r="AA42" s="7"/>
    </row>
    <row r="43" spans="1:27" ht="48">
      <c r="A43" s="6" t="s">
        <v>146</v>
      </c>
      <c r="B43" s="7" t="s">
        <v>30</v>
      </c>
      <c r="C43" s="7" t="s">
        <v>140</v>
      </c>
      <c r="D43" s="42"/>
      <c r="E43" s="46"/>
      <c r="F43" s="13" t="s">
        <v>147</v>
      </c>
      <c r="G43" s="8">
        <v>960</v>
      </c>
      <c r="H43" s="7" t="s">
        <v>34</v>
      </c>
      <c r="I43" s="7" t="s">
        <v>35</v>
      </c>
      <c r="J43" s="7">
        <v>12.3</v>
      </c>
      <c r="K43" s="17">
        <v>12.3</v>
      </c>
      <c r="L43" s="7" t="s">
        <v>142</v>
      </c>
      <c r="M43" s="7" t="s">
        <v>143</v>
      </c>
      <c r="N43" s="7" t="s">
        <v>38</v>
      </c>
      <c r="O43" s="7"/>
      <c r="P43" s="7" t="s">
        <v>39</v>
      </c>
      <c r="Q43" s="7" t="s">
        <v>40</v>
      </c>
      <c r="R43" s="7" t="s">
        <v>41</v>
      </c>
      <c r="S43" s="7" t="s">
        <v>42</v>
      </c>
      <c r="T43" s="7" t="s">
        <v>43</v>
      </c>
      <c r="U43" s="7" t="s">
        <v>140</v>
      </c>
      <c r="V43" s="17">
        <v>12.3</v>
      </c>
      <c r="W43" s="23">
        <v>44927</v>
      </c>
      <c r="X43" s="7" t="s">
        <v>144</v>
      </c>
      <c r="Y43" s="7" t="s">
        <v>145</v>
      </c>
      <c r="Z43" s="7" t="s">
        <v>46</v>
      </c>
      <c r="AA43" s="7"/>
    </row>
    <row r="44" spans="1:27" ht="48">
      <c r="A44" s="6" t="s">
        <v>148</v>
      </c>
      <c r="B44" s="7" t="s">
        <v>30</v>
      </c>
      <c r="C44" s="7" t="s">
        <v>140</v>
      </c>
      <c r="D44" s="42"/>
      <c r="E44" s="46"/>
      <c r="F44" s="13" t="s">
        <v>149</v>
      </c>
      <c r="G44" s="8">
        <v>2000</v>
      </c>
      <c r="H44" s="7" t="s">
        <v>34</v>
      </c>
      <c r="I44" s="7" t="s">
        <v>35</v>
      </c>
      <c r="J44" s="7">
        <v>46.2</v>
      </c>
      <c r="K44" s="17">
        <v>46.2</v>
      </c>
      <c r="L44" s="7" t="s">
        <v>142</v>
      </c>
      <c r="M44" s="7" t="s">
        <v>143</v>
      </c>
      <c r="N44" s="7" t="s">
        <v>38</v>
      </c>
      <c r="O44" s="7"/>
      <c r="P44" s="7" t="s">
        <v>39</v>
      </c>
      <c r="Q44" s="7" t="s">
        <v>40</v>
      </c>
      <c r="R44" s="7" t="s">
        <v>41</v>
      </c>
      <c r="S44" s="7" t="s">
        <v>42</v>
      </c>
      <c r="T44" s="7" t="s">
        <v>43</v>
      </c>
      <c r="U44" s="7" t="s">
        <v>140</v>
      </c>
      <c r="V44" s="17">
        <v>46.2</v>
      </c>
      <c r="W44" s="23">
        <v>44927</v>
      </c>
      <c r="X44" s="7" t="s">
        <v>144</v>
      </c>
      <c r="Y44" s="7" t="s">
        <v>145</v>
      </c>
      <c r="Z44" s="7" t="s">
        <v>46</v>
      </c>
      <c r="AA44" s="7"/>
    </row>
    <row r="45" spans="1:27" ht="48">
      <c r="A45" s="6" t="s">
        <v>150</v>
      </c>
      <c r="B45" s="7" t="s">
        <v>30</v>
      </c>
      <c r="C45" s="7" t="s">
        <v>140</v>
      </c>
      <c r="D45" s="42"/>
      <c r="E45" s="46"/>
      <c r="F45" s="13" t="s">
        <v>69</v>
      </c>
      <c r="G45" s="8">
        <v>400</v>
      </c>
      <c r="H45" s="7" t="s">
        <v>34</v>
      </c>
      <c r="I45" s="7" t="s">
        <v>35</v>
      </c>
      <c r="J45" s="7">
        <v>9.8452000000000002</v>
      </c>
      <c r="K45" s="17">
        <v>9.8452000000000002</v>
      </c>
      <c r="L45" s="7" t="s">
        <v>142</v>
      </c>
      <c r="M45" s="7" t="s">
        <v>143</v>
      </c>
      <c r="N45" s="7" t="s">
        <v>38</v>
      </c>
      <c r="O45" s="7"/>
      <c r="P45" s="7" t="s">
        <v>39</v>
      </c>
      <c r="Q45" s="7" t="s">
        <v>40</v>
      </c>
      <c r="R45" s="7" t="s">
        <v>41</v>
      </c>
      <c r="S45" s="7" t="s">
        <v>42</v>
      </c>
      <c r="T45" s="7" t="s">
        <v>43</v>
      </c>
      <c r="U45" s="7" t="s">
        <v>140</v>
      </c>
      <c r="V45" s="17">
        <v>9.8452000000000002</v>
      </c>
      <c r="W45" s="23">
        <v>44927</v>
      </c>
      <c r="X45" s="7" t="s">
        <v>144</v>
      </c>
      <c r="Y45" s="7" t="s">
        <v>145</v>
      </c>
      <c r="Z45" s="7" t="s">
        <v>46</v>
      </c>
      <c r="AA45" s="7"/>
    </row>
    <row r="46" spans="1:27" ht="48">
      <c r="A46" s="6" t="s">
        <v>151</v>
      </c>
      <c r="B46" s="9" t="s">
        <v>30</v>
      </c>
      <c r="C46" s="9" t="s">
        <v>61</v>
      </c>
      <c r="D46" s="9" t="s">
        <v>152</v>
      </c>
      <c r="E46" s="14">
        <v>35.953299999999999</v>
      </c>
      <c r="F46" s="7" t="s">
        <v>89</v>
      </c>
      <c r="G46" s="8">
        <v>5800</v>
      </c>
      <c r="H46" s="7" t="s">
        <v>34</v>
      </c>
      <c r="I46" s="7" t="s">
        <v>35</v>
      </c>
      <c r="J46" s="14">
        <v>35.953299999999999</v>
      </c>
      <c r="K46" s="20">
        <v>35.953299999999999</v>
      </c>
      <c r="L46" s="7" t="s">
        <v>153</v>
      </c>
      <c r="M46" s="7" t="s">
        <v>64</v>
      </c>
      <c r="N46" s="7" t="s">
        <v>38</v>
      </c>
      <c r="O46" s="7"/>
      <c r="P46" s="7" t="s">
        <v>39</v>
      </c>
      <c r="Q46" s="7" t="s">
        <v>40</v>
      </c>
      <c r="R46" s="7" t="s">
        <v>41</v>
      </c>
      <c r="S46" s="7" t="s">
        <v>42</v>
      </c>
      <c r="T46" s="7" t="s">
        <v>43</v>
      </c>
      <c r="U46" s="7" t="s">
        <v>61</v>
      </c>
      <c r="V46" s="20">
        <v>35.953299999999999</v>
      </c>
      <c r="W46" s="23">
        <v>44927</v>
      </c>
      <c r="X46" s="7" t="s">
        <v>64</v>
      </c>
      <c r="Y46" s="7" t="s">
        <v>65</v>
      </c>
      <c r="Z46" s="7" t="s">
        <v>154</v>
      </c>
      <c r="AA46" s="7"/>
    </row>
    <row r="47" spans="1:27" ht="48">
      <c r="A47" s="6" t="s">
        <v>155</v>
      </c>
      <c r="B47" s="7" t="s">
        <v>30</v>
      </c>
      <c r="C47" s="7" t="s">
        <v>71</v>
      </c>
      <c r="D47" s="7" t="s">
        <v>156</v>
      </c>
      <c r="E47" s="8">
        <v>68.371099999999998</v>
      </c>
      <c r="F47" s="7" t="s">
        <v>157</v>
      </c>
      <c r="G47" s="8">
        <v>2800</v>
      </c>
      <c r="H47" s="7" t="s">
        <v>34</v>
      </c>
      <c r="I47" s="7" t="s">
        <v>35</v>
      </c>
      <c r="J47" s="7">
        <v>68.371099999999998</v>
      </c>
      <c r="K47" s="17">
        <v>68.371099999999998</v>
      </c>
      <c r="L47" s="7" t="s">
        <v>158</v>
      </c>
      <c r="M47" s="7" t="s">
        <v>74</v>
      </c>
      <c r="N47" s="7" t="s">
        <v>38</v>
      </c>
      <c r="O47" s="7"/>
      <c r="P47" s="7" t="s">
        <v>39</v>
      </c>
      <c r="Q47" s="7" t="s">
        <v>40</v>
      </c>
      <c r="R47" s="7" t="s">
        <v>41</v>
      </c>
      <c r="S47" s="7" t="s">
        <v>75</v>
      </c>
      <c r="T47" s="7" t="s">
        <v>43</v>
      </c>
      <c r="U47" s="7" t="s">
        <v>71</v>
      </c>
      <c r="V47" s="17">
        <v>68.371099999999998</v>
      </c>
      <c r="W47" s="23">
        <v>44722</v>
      </c>
      <c r="X47" s="7" t="s">
        <v>74</v>
      </c>
      <c r="Y47" s="7" t="s">
        <v>76</v>
      </c>
      <c r="Z47" s="7" t="s">
        <v>159</v>
      </c>
      <c r="AA47" s="7"/>
    </row>
    <row r="48" spans="1:27" ht="48">
      <c r="A48" s="6" t="s">
        <v>160</v>
      </c>
      <c r="B48" s="7" t="s">
        <v>30</v>
      </c>
      <c r="C48" s="7" t="s">
        <v>82</v>
      </c>
      <c r="D48" s="7" t="s">
        <v>161</v>
      </c>
      <c r="E48" s="8">
        <v>17.8</v>
      </c>
      <c r="F48" s="7" t="s">
        <v>89</v>
      </c>
      <c r="G48" s="8">
        <v>0.4</v>
      </c>
      <c r="H48" s="7" t="s">
        <v>162</v>
      </c>
      <c r="I48" s="7" t="s">
        <v>35</v>
      </c>
      <c r="J48" s="7">
        <v>17.8</v>
      </c>
      <c r="K48" s="17">
        <v>17.8</v>
      </c>
      <c r="L48" s="7" t="s">
        <v>163</v>
      </c>
      <c r="M48" s="7" t="s">
        <v>86</v>
      </c>
      <c r="N48" s="7" t="s">
        <v>38</v>
      </c>
      <c r="O48" s="7"/>
      <c r="P48" s="7" t="s">
        <v>39</v>
      </c>
      <c r="Q48" s="7" t="s">
        <v>40</v>
      </c>
      <c r="R48" s="7" t="s">
        <v>41</v>
      </c>
      <c r="S48" s="7" t="s">
        <v>42</v>
      </c>
      <c r="T48" s="7" t="s">
        <v>43</v>
      </c>
      <c r="U48" s="7" t="s">
        <v>82</v>
      </c>
      <c r="V48" s="17">
        <v>17.8</v>
      </c>
      <c r="W48" s="23">
        <v>44686</v>
      </c>
      <c r="X48" s="7" t="s">
        <v>86</v>
      </c>
      <c r="Y48" s="7" t="s">
        <v>87</v>
      </c>
      <c r="Z48" s="7" t="s">
        <v>159</v>
      </c>
      <c r="AA48" s="7"/>
    </row>
    <row r="49" spans="1:27" ht="48">
      <c r="A49" s="6" t="s">
        <v>164</v>
      </c>
      <c r="B49" s="7" t="s">
        <v>30</v>
      </c>
      <c r="C49" s="7" t="s">
        <v>165</v>
      </c>
      <c r="D49" s="7" t="s">
        <v>166</v>
      </c>
      <c r="E49" s="8">
        <v>19.16</v>
      </c>
      <c r="F49" s="7" t="s">
        <v>167</v>
      </c>
      <c r="G49" s="8">
        <v>1200</v>
      </c>
      <c r="H49" s="7" t="s">
        <v>34</v>
      </c>
      <c r="I49" s="7" t="s">
        <v>35</v>
      </c>
      <c r="J49" s="7">
        <v>19.16</v>
      </c>
      <c r="K49" s="17">
        <v>19.16</v>
      </c>
      <c r="L49" s="7" t="s">
        <v>168</v>
      </c>
      <c r="M49" s="7" t="s">
        <v>169</v>
      </c>
      <c r="N49" s="7" t="s">
        <v>38</v>
      </c>
      <c r="O49" s="7"/>
      <c r="P49" s="7" t="s">
        <v>39</v>
      </c>
      <c r="Q49" s="7" t="s">
        <v>40</v>
      </c>
      <c r="R49" s="7" t="s">
        <v>41</v>
      </c>
      <c r="S49" s="7" t="s">
        <v>42</v>
      </c>
      <c r="T49" s="7" t="s">
        <v>43</v>
      </c>
      <c r="U49" s="7" t="s">
        <v>165</v>
      </c>
      <c r="V49" s="17">
        <v>19.16</v>
      </c>
      <c r="W49" s="23">
        <v>44652</v>
      </c>
      <c r="X49" s="7" t="s">
        <v>169</v>
      </c>
      <c r="Y49" s="7" t="s">
        <v>170</v>
      </c>
      <c r="Z49" s="7" t="s">
        <v>159</v>
      </c>
      <c r="AA49" s="7"/>
    </row>
    <row r="50" spans="1:27" ht="48">
      <c r="A50" s="6" t="s">
        <v>171</v>
      </c>
      <c r="B50" s="6" t="s">
        <v>30</v>
      </c>
      <c r="C50" s="6" t="s">
        <v>122</v>
      </c>
      <c r="D50" s="39" t="s">
        <v>172</v>
      </c>
      <c r="E50" s="43">
        <v>337.16980000000001</v>
      </c>
      <c r="F50" s="7" t="s">
        <v>173</v>
      </c>
      <c r="G50" s="8">
        <v>334.32</v>
      </c>
      <c r="H50" s="7" t="s">
        <v>34</v>
      </c>
      <c r="I50" s="7" t="s">
        <v>35</v>
      </c>
      <c r="J50" s="7">
        <v>17.5946</v>
      </c>
      <c r="K50" s="17">
        <v>17.5946</v>
      </c>
      <c r="L50" s="7" t="s">
        <v>174</v>
      </c>
      <c r="M50" s="7" t="s">
        <v>175</v>
      </c>
      <c r="N50" s="7" t="s">
        <v>38</v>
      </c>
      <c r="O50" s="7"/>
      <c r="P50" s="7" t="s">
        <v>39</v>
      </c>
      <c r="Q50" s="7" t="s">
        <v>40</v>
      </c>
      <c r="R50" s="7" t="s">
        <v>41</v>
      </c>
      <c r="S50" s="7" t="s">
        <v>75</v>
      </c>
      <c r="T50" s="7" t="s">
        <v>43</v>
      </c>
      <c r="U50" s="7" t="s">
        <v>122</v>
      </c>
      <c r="V50" s="17">
        <v>17.5946</v>
      </c>
      <c r="W50" s="23">
        <v>44896</v>
      </c>
      <c r="X50" s="7" t="s">
        <v>127</v>
      </c>
      <c r="Y50" s="7" t="s">
        <v>128</v>
      </c>
      <c r="Z50" s="7" t="s">
        <v>154</v>
      </c>
      <c r="AA50" s="7"/>
    </row>
    <row r="51" spans="1:27" ht="48">
      <c r="A51" s="6" t="s">
        <v>176</v>
      </c>
      <c r="B51" s="6" t="s">
        <v>30</v>
      </c>
      <c r="C51" s="6" t="s">
        <v>122</v>
      </c>
      <c r="D51" s="40"/>
      <c r="E51" s="44"/>
      <c r="F51" s="7" t="s">
        <v>177</v>
      </c>
      <c r="G51" s="8">
        <v>467.28</v>
      </c>
      <c r="H51" s="7" t="s">
        <v>34</v>
      </c>
      <c r="I51" s="7" t="s">
        <v>35</v>
      </c>
      <c r="J51" s="7">
        <v>11.7676</v>
      </c>
      <c r="K51" s="17">
        <v>11.7676</v>
      </c>
      <c r="L51" s="7" t="s">
        <v>174</v>
      </c>
      <c r="M51" s="7" t="s">
        <v>175</v>
      </c>
      <c r="N51" s="7" t="s">
        <v>38</v>
      </c>
      <c r="O51" s="7"/>
      <c r="P51" s="7" t="s">
        <v>39</v>
      </c>
      <c r="Q51" s="7" t="s">
        <v>40</v>
      </c>
      <c r="R51" s="7" t="s">
        <v>41</v>
      </c>
      <c r="S51" s="7" t="s">
        <v>75</v>
      </c>
      <c r="T51" s="7" t="s">
        <v>43</v>
      </c>
      <c r="U51" s="7" t="s">
        <v>122</v>
      </c>
      <c r="V51" s="17">
        <v>11.7676</v>
      </c>
      <c r="W51" s="23">
        <v>44896</v>
      </c>
      <c r="X51" s="7" t="s">
        <v>127</v>
      </c>
      <c r="Y51" s="7" t="s">
        <v>128</v>
      </c>
      <c r="Z51" s="7" t="s">
        <v>154</v>
      </c>
      <c r="AA51" s="7"/>
    </row>
    <row r="52" spans="1:27" ht="48">
      <c r="A52" s="6" t="s">
        <v>178</v>
      </c>
      <c r="B52" s="6" t="s">
        <v>30</v>
      </c>
      <c r="C52" s="6" t="s">
        <v>122</v>
      </c>
      <c r="D52" s="40"/>
      <c r="E52" s="44"/>
      <c r="F52" s="7" t="s">
        <v>179</v>
      </c>
      <c r="G52" s="8">
        <v>1062.46</v>
      </c>
      <c r="H52" s="7" t="s">
        <v>34</v>
      </c>
      <c r="I52" s="7" t="s">
        <v>35</v>
      </c>
      <c r="J52" s="7">
        <v>46.15</v>
      </c>
      <c r="K52" s="17">
        <v>46.15</v>
      </c>
      <c r="L52" s="7" t="s">
        <v>174</v>
      </c>
      <c r="M52" s="7" t="s">
        <v>175</v>
      </c>
      <c r="N52" s="7" t="s">
        <v>38</v>
      </c>
      <c r="O52" s="7"/>
      <c r="P52" s="7" t="s">
        <v>39</v>
      </c>
      <c r="Q52" s="7" t="s">
        <v>40</v>
      </c>
      <c r="R52" s="7" t="s">
        <v>41</v>
      </c>
      <c r="S52" s="7" t="s">
        <v>75</v>
      </c>
      <c r="T52" s="7" t="s">
        <v>43</v>
      </c>
      <c r="U52" s="7" t="s">
        <v>122</v>
      </c>
      <c r="V52" s="17">
        <v>46.15</v>
      </c>
      <c r="W52" s="23">
        <v>44896</v>
      </c>
      <c r="X52" s="7" t="s">
        <v>127</v>
      </c>
      <c r="Y52" s="7" t="s">
        <v>128</v>
      </c>
      <c r="Z52" s="7" t="s">
        <v>154</v>
      </c>
      <c r="AA52" s="7"/>
    </row>
    <row r="53" spans="1:27" ht="48">
      <c r="A53" s="6" t="s">
        <v>180</v>
      </c>
      <c r="B53" s="6" t="s">
        <v>30</v>
      </c>
      <c r="C53" s="6" t="s">
        <v>122</v>
      </c>
      <c r="D53" s="40"/>
      <c r="E53" s="44"/>
      <c r="F53" s="7" t="s">
        <v>181</v>
      </c>
      <c r="G53" s="15">
        <v>240.2</v>
      </c>
      <c r="H53" s="7" t="s">
        <v>34</v>
      </c>
      <c r="I53" s="7" t="s">
        <v>35</v>
      </c>
      <c r="J53" s="15">
        <v>13.576499999999999</v>
      </c>
      <c r="K53" s="21">
        <v>13.576499999999999</v>
      </c>
      <c r="L53" s="7" t="s">
        <v>174</v>
      </c>
      <c r="M53" s="7" t="s">
        <v>175</v>
      </c>
      <c r="N53" s="7" t="s">
        <v>38</v>
      </c>
      <c r="O53" s="7"/>
      <c r="P53" s="7" t="s">
        <v>39</v>
      </c>
      <c r="Q53" s="7" t="s">
        <v>40</v>
      </c>
      <c r="R53" s="7" t="s">
        <v>41</v>
      </c>
      <c r="S53" s="7" t="s">
        <v>75</v>
      </c>
      <c r="T53" s="7" t="s">
        <v>43</v>
      </c>
      <c r="U53" s="7" t="s">
        <v>122</v>
      </c>
      <c r="V53" s="21">
        <v>13.576499999999999</v>
      </c>
      <c r="W53" s="23">
        <v>44896</v>
      </c>
      <c r="X53" s="7" t="s">
        <v>127</v>
      </c>
      <c r="Y53" s="7" t="s">
        <v>128</v>
      </c>
      <c r="Z53" s="7" t="s">
        <v>154</v>
      </c>
      <c r="AA53" s="7"/>
    </row>
    <row r="54" spans="1:27" ht="48">
      <c r="A54" s="6" t="s">
        <v>182</v>
      </c>
      <c r="B54" s="6" t="s">
        <v>30</v>
      </c>
      <c r="C54" s="6" t="s">
        <v>122</v>
      </c>
      <c r="D54" s="40"/>
      <c r="E54" s="44"/>
      <c r="F54" s="10" t="s">
        <v>183</v>
      </c>
      <c r="G54" s="8">
        <v>1052.43</v>
      </c>
      <c r="H54" s="7" t="s">
        <v>34</v>
      </c>
      <c r="I54" s="7" t="s">
        <v>35</v>
      </c>
      <c r="J54" s="7">
        <v>19.649899999999999</v>
      </c>
      <c r="K54" s="17">
        <v>19.649899999999999</v>
      </c>
      <c r="L54" s="7" t="s">
        <v>174</v>
      </c>
      <c r="M54" s="7" t="s">
        <v>175</v>
      </c>
      <c r="N54" s="7" t="s">
        <v>38</v>
      </c>
      <c r="O54" s="7"/>
      <c r="P54" s="7" t="s">
        <v>39</v>
      </c>
      <c r="Q54" s="7" t="s">
        <v>40</v>
      </c>
      <c r="R54" s="7" t="s">
        <v>41</v>
      </c>
      <c r="S54" s="7" t="s">
        <v>75</v>
      </c>
      <c r="T54" s="7" t="s">
        <v>43</v>
      </c>
      <c r="U54" s="7" t="s">
        <v>122</v>
      </c>
      <c r="V54" s="17">
        <v>19.649899999999999</v>
      </c>
      <c r="W54" s="23">
        <v>44896</v>
      </c>
      <c r="X54" s="7" t="s">
        <v>127</v>
      </c>
      <c r="Y54" s="7" t="s">
        <v>128</v>
      </c>
      <c r="Z54" s="7" t="s">
        <v>154</v>
      </c>
      <c r="AA54" s="7"/>
    </row>
    <row r="55" spans="1:27" ht="48">
      <c r="A55" s="6" t="s">
        <v>184</v>
      </c>
      <c r="B55" s="6" t="s">
        <v>30</v>
      </c>
      <c r="C55" s="6" t="s">
        <v>122</v>
      </c>
      <c r="D55" s="40"/>
      <c r="E55" s="44"/>
      <c r="F55" s="7" t="s">
        <v>185</v>
      </c>
      <c r="G55" s="8">
        <v>470.4</v>
      </c>
      <c r="H55" s="7" t="s">
        <v>34</v>
      </c>
      <c r="I55" s="7" t="s">
        <v>35</v>
      </c>
      <c r="J55" s="7">
        <v>22.643000000000001</v>
      </c>
      <c r="K55" s="17">
        <v>22.643000000000001</v>
      </c>
      <c r="L55" s="7" t="s">
        <v>174</v>
      </c>
      <c r="M55" s="7" t="s">
        <v>175</v>
      </c>
      <c r="N55" s="7" t="s">
        <v>38</v>
      </c>
      <c r="O55" s="7"/>
      <c r="P55" s="7" t="s">
        <v>39</v>
      </c>
      <c r="Q55" s="7" t="s">
        <v>40</v>
      </c>
      <c r="R55" s="7" t="s">
        <v>41</v>
      </c>
      <c r="S55" s="7" t="s">
        <v>75</v>
      </c>
      <c r="T55" s="7" t="s">
        <v>43</v>
      </c>
      <c r="U55" s="7" t="s">
        <v>122</v>
      </c>
      <c r="V55" s="17">
        <v>22.643000000000001</v>
      </c>
      <c r="W55" s="23">
        <v>44896</v>
      </c>
      <c r="X55" s="7" t="s">
        <v>127</v>
      </c>
      <c r="Y55" s="7" t="s">
        <v>128</v>
      </c>
      <c r="Z55" s="7" t="s">
        <v>154</v>
      </c>
      <c r="AA55" s="7"/>
    </row>
    <row r="56" spans="1:27" ht="48">
      <c r="A56" s="6" t="s">
        <v>186</v>
      </c>
      <c r="B56" s="6" t="s">
        <v>30</v>
      </c>
      <c r="C56" s="6" t="s">
        <v>122</v>
      </c>
      <c r="D56" s="40"/>
      <c r="E56" s="44"/>
      <c r="F56" s="7" t="s">
        <v>89</v>
      </c>
      <c r="G56" s="8">
        <v>1300</v>
      </c>
      <c r="H56" s="7" t="s">
        <v>34</v>
      </c>
      <c r="I56" s="7" t="s">
        <v>35</v>
      </c>
      <c r="J56" s="7">
        <v>25.956700000000001</v>
      </c>
      <c r="K56" s="17">
        <v>25.956700000000001</v>
      </c>
      <c r="L56" s="7" t="s">
        <v>174</v>
      </c>
      <c r="M56" s="7" t="s">
        <v>175</v>
      </c>
      <c r="N56" s="7" t="s">
        <v>38</v>
      </c>
      <c r="O56" s="7"/>
      <c r="P56" s="7" t="s">
        <v>39</v>
      </c>
      <c r="Q56" s="7" t="s">
        <v>40</v>
      </c>
      <c r="R56" s="7" t="s">
        <v>41</v>
      </c>
      <c r="S56" s="7" t="s">
        <v>75</v>
      </c>
      <c r="T56" s="7" t="s">
        <v>43</v>
      </c>
      <c r="U56" s="7" t="s">
        <v>122</v>
      </c>
      <c r="V56" s="17">
        <v>25.956700000000001</v>
      </c>
      <c r="W56" s="23">
        <v>44896</v>
      </c>
      <c r="X56" s="7" t="s">
        <v>127</v>
      </c>
      <c r="Y56" s="7" t="s">
        <v>128</v>
      </c>
      <c r="Z56" s="7" t="s">
        <v>154</v>
      </c>
      <c r="AA56" s="7"/>
    </row>
    <row r="57" spans="1:27" ht="48">
      <c r="A57" s="6" t="s">
        <v>187</v>
      </c>
      <c r="B57" s="6" t="s">
        <v>30</v>
      </c>
      <c r="C57" s="6" t="s">
        <v>122</v>
      </c>
      <c r="D57" s="41"/>
      <c r="E57" s="45"/>
      <c r="F57" s="7" t="s">
        <v>188</v>
      </c>
      <c r="G57" s="8">
        <v>3</v>
      </c>
      <c r="H57" s="7" t="s">
        <v>189</v>
      </c>
      <c r="I57" s="7" t="s">
        <v>35</v>
      </c>
      <c r="J57" s="7">
        <v>26.126899999999999</v>
      </c>
      <c r="K57" s="17">
        <v>26.126899999999999</v>
      </c>
      <c r="L57" s="7" t="s">
        <v>174</v>
      </c>
      <c r="M57" s="7" t="s">
        <v>175</v>
      </c>
      <c r="N57" s="7" t="s">
        <v>38</v>
      </c>
      <c r="O57" s="7"/>
      <c r="P57" s="7" t="s">
        <v>39</v>
      </c>
      <c r="Q57" s="7" t="s">
        <v>40</v>
      </c>
      <c r="R57" s="7" t="s">
        <v>41</v>
      </c>
      <c r="S57" s="7" t="s">
        <v>75</v>
      </c>
      <c r="T57" s="7" t="s">
        <v>43</v>
      </c>
      <c r="U57" s="7" t="s">
        <v>122</v>
      </c>
      <c r="V57" s="17">
        <v>26.126899999999999</v>
      </c>
      <c r="W57" s="23">
        <v>44896</v>
      </c>
      <c r="X57" s="7" t="s">
        <v>127</v>
      </c>
      <c r="Y57" s="7" t="s">
        <v>128</v>
      </c>
      <c r="Z57" s="7" t="s">
        <v>154</v>
      </c>
      <c r="AA57" s="7"/>
    </row>
    <row r="58" spans="1:27" ht="60">
      <c r="A58" s="6" t="s">
        <v>190</v>
      </c>
      <c r="B58" s="7" t="s">
        <v>191</v>
      </c>
      <c r="C58" s="7" t="s">
        <v>192</v>
      </c>
      <c r="D58" s="7" t="s">
        <v>193</v>
      </c>
      <c r="E58" s="8">
        <v>26.7</v>
      </c>
      <c r="F58" s="7" t="s">
        <v>194</v>
      </c>
      <c r="G58" s="8">
        <v>0.31</v>
      </c>
      <c r="H58" s="7" t="s">
        <v>162</v>
      </c>
      <c r="I58" s="7" t="s">
        <v>35</v>
      </c>
      <c r="J58" s="7">
        <v>12.5</v>
      </c>
      <c r="K58" s="7">
        <v>12.5</v>
      </c>
      <c r="L58" s="7" t="s">
        <v>195</v>
      </c>
      <c r="M58" s="7" t="s">
        <v>196</v>
      </c>
      <c r="N58" s="7" t="s">
        <v>38</v>
      </c>
      <c r="O58" s="7"/>
      <c r="P58" s="7" t="s">
        <v>39</v>
      </c>
      <c r="Q58" s="7" t="s">
        <v>40</v>
      </c>
      <c r="R58" s="7" t="s">
        <v>41</v>
      </c>
      <c r="S58" s="7" t="s">
        <v>42</v>
      </c>
      <c r="T58" s="7" t="s">
        <v>43</v>
      </c>
      <c r="U58" s="7" t="s">
        <v>192</v>
      </c>
      <c r="V58" s="7">
        <v>12.5</v>
      </c>
      <c r="W58" s="23">
        <v>44866</v>
      </c>
      <c r="X58" s="7" t="s">
        <v>196</v>
      </c>
      <c r="Y58" s="7" t="s">
        <v>197</v>
      </c>
      <c r="Z58" s="7" t="s">
        <v>159</v>
      </c>
      <c r="AA58" s="7"/>
    </row>
    <row r="59" spans="1:27" ht="72">
      <c r="A59" s="6" t="s">
        <v>198</v>
      </c>
      <c r="B59" s="7" t="s">
        <v>191</v>
      </c>
      <c r="C59" s="7" t="s">
        <v>199</v>
      </c>
      <c r="D59" s="7" t="s">
        <v>200</v>
      </c>
      <c r="E59" s="8">
        <v>40.51</v>
      </c>
      <c r="F59" s="7" t="s">
        <v>194</v>
      </c>
      <c r="G59" s="8">
        <v>0.56000000000000005</v>
      </c>
      <c r="H59" s="7" t="s">
        <v>201</v>
      </c>
      <c r="I59" s="7" t="s">
        <v>35</v>
      </c>
      <c r="J59" s="7">
        <v>40.51</v>
      </c>
      <c r="K59" s="7">
        <v>40.51</v>
      </c>
      <c r="L59" s="7" t="s">
        <v>202</v>
      </c>
      <c r="M59" s="7" t="s">
        <v>203</v>
      </c>
      <c r="N59" s="7" t="s">
        <v>38</v>
      </c>
      <c r="O59" s="7"/>
      <c r="P59" s="7" t="s">
        <v>204</v>
      </c>
      <c r="Q59" s="7" t="s">
        <v>40</v>
      </c>
      <c r="R59" s="7" t="s">
        <v>41</v>
      </c>
      <c r="S59" s="7" t="s">
        <v>42</v>
      </c>
      <c r="T59" s="7" t="s">
        <v>43</v>
      </c>
      <c r="U59" s="7" t="s">
        <v>199</v>
      </c>
      <c r="V59" s="7">
        <v>40.51</v>
      </c>
      <c r="W59" s="23">
        <v>44713</v>
      </c>
      <c r="X59" s="7" t="s">
        <v>203</v>
      </c>
      <c r="Y59" s="7" t="s">
        <v>205</v>
      </c>
      <c r="Z59" s="7" t="s">
        <v>159</v>
      </c>
      <c r="AA59" s="7"/>
    </row>
    <row r="60" spans="1:27" ht="60">
      <c r="A60" s="6" t="s">
        <v>206</v>
      </c>
      <c r="B60" s="7" t="s">
        <v>207</v>
      </c>
      <c r="C60" s="7" t="s">
        <v>208</v>
      </c>
      <c r="D60" s="7" t="s">
        <v>209</v>
      </c>
      <c r="E60" s="8">
        <v>172.7851</v>
      </c>
      <c r="F60" s="7" t="s">
        <v>210</v>
      </c>
      <c r="G60" s="8">
        <v>1.98</v>
      </c>
      <c r="H60" s="7" t="s">
        <v>162</v>
      </c>
      <c r="I60" s="7" t="s">
        <v>35</v>
      </c>
      <c r="J60" s="7">
        <v>172.78510800000001</v>
      </c>
      <c r="K60" s="7">
        <v>172.78510800000001</v>
      </c>
      <c r="L60" s="7" t="s">
        <v>211</v>
      </c>
      <c r="M60" s="7" t="s">
        <v>212</v>
      </c>
      <c r="N60" s="7" t="s">
        <v>38</v>
      </c>
      <c r="O60" s="7"/>
      <c r="P60" s="7" t="s">
        <v>39</v>
      </c>
      <c r="Q60" s="7" t="s">
        <v>40</v>
      </c>
      <c r="R60" s="7" t="s">
        <v>41</v>
      </c>
      <c r="S60" s="7" t="s">
        <v>42</v>
      </c>
      <c r="T60" s="7" t="s">
        <v>43</v>
      </c>
      <c r="U60" s="7" t="s">
        <v>208</v>
      </c>
      <c r="V60" s="7">
        <v>172.78510800000001</v>
      </c>
      <c r="W60" s="23">
        <v>44466</v>
      </c>
      <c r="X60" s="7" t="s">
        <v>212</v>
      </c>
      <c r="Y60" s="7" t="s">
        <v>213</v>
      </c>
      <c r="Z60" s="7" t="s">
        <v>214</v>
      </c>
      <c r="AA60" s="7"/>
    </row>
    <row r="61" spans="1:27" ht="60">
      <c r="A61" s="6" t="s">
        <v>215</v>
      </c>
      <c r="B61" s="7" t="s">
        <v>207</v>
      </c>
      <c r="C61" s="7" t="s">
        <v>216</v>
      </c>
      <c r="D61" s="7" t="s">
        <v>217</v>
      </c>
      <c r="E61" s="8">
        <v>11.9575</v>
      </c>
      <c r="F61" s="7" t="s">
        <v>218</v>
      </c>
      <c r="G61" s="8">
        <v>0.51</v>
      </c>
      <c r="H61" s="7" t="s">
        <v>162</v>
      </c>
      <c r="I61" s="7" t="s">
        <v>35</v>
      </c>
      <c r="J61" s="7">
        <v>11.9575</v>
      </c>
      <c r="K61" s="7">
        <v>11.9575</v>
      </c>
      <c r="L61" s="7" t="s">
        <v>219</v>
      </c>
      <c r="M61" s="7" t="s">
        <v>220</v>
      </c>
      <c r="N61" s="7" t="s">
        <v>38</v>
      </c>
      <c r="O61" s="7"/>
      <c r="P61" s="7" t="s">
        <v>39</v>
      </c>
      <c r="Q61" s="7" t="s">
        <v>40</v>
      </c>
      <c r="R61" s="7" t="s">
        <v>41</v>
      </c>
      <c r="S61" s="7" t="s">
        <v>75</v>
      </c>
      <c r="T61" s="7" t="s">
        <v>43</v>
      </c>
      <c r="U61" s="7" t="s">
        <v>216</v>
      </c>
      <c r="V61" s="7">
        <v>11.9575</v>
      </c>
      <c r="W61" s="23">
        <v>44701</v>
      </c>
      <c r="X61" s="7" t="s">
        <v>220</v>
      </c>
      <c r="Y61" s="7" t="s">
        <v>221</v>
      </c>
      <c r="Z61" s="7" t="s">
        <v>159</v>
      </c>
      <c r="AA61" s="7"/>
    </row>
    <row r="62" spans="1:27" ht="60">
      <c r="A62" s="6" t="s">
        <v>222</v>
      </c>
      <c r="B62" s="7" t="s">
        <v>207</v>
      </c>
      <c r="C62" s="7" t="s">
        <v>216</v>
      </c>
      <c r="D62" s="7" t="s">
        <v>223</v>
      </c>
      <c r="E62" s="8">
        <v>29.393599999999999</v>
      </c>
      <c r="F62" s="7" t="s">
        <v>224</v>
      </c>
      <c r="G62" s="8">
        <v>0.33</v>
      </c>
      <c r="H62" s="7" t="s">
        <v>162</v>
      </c>
      <c r="I62" s="7" t="s">
        <v>35</v>
      </c>
      <c r="J62" s="7">
        <v>29.393599999999999</v>
      </c>
      <c r="K62" s="7">
        <v>29.393599999999999</v>
      </c>
      <c r="L62" s="7" t="s">
        <v>225</v>
      </c>
      <c r="M62" s="7" t="s">
        <v>220</v>
      </c>
      <c r="N62" s="7" t="s">
        <v>38</v>
      </c>
      <c r="O62" s="7"/>
      <c r="P62" s="7" t="s">
        <v>39</v>
      </c>
      <c r="Q62" s="7" t="s">
        <v>40</v>
      </c>
      <c r="R62" s="7" t="s">
        <v>41</v>
      </c>
      <c r="S62" s="7" t="s">
        <v>42</v>
      </c>
      <c r="T62" s="7" t="s">
        <v>43</v>
      </c>
      <c r="U62" s="7" t="s">
        <v>216</v>
      </c>
      <c r="V62" s="7">
        <v>29.393599999999999</v>
      </c>
      <c r="W62" s="23">
        <v>44701</v>
      </c>
      <c r="X62" s="7" t="s">
        <v>220</v>
      </c>
      <c r="Y62" s="7" t="s">
        <v>221</v>
      </c>
      <c r="Z62" s="7" t="s">
        <v>159</v>
      </c>
      <c r="AA62" s="7"/>
    </row>
    <row r="63" spans="1:27" ht="60">
      <c r="A63" s="6" t="s">
        <v>226</v>
      </c>
      <c r="B63" s="7" t="s">
        <v>207</v>
      </c>
      <c r="C63" s="7" t="s">
        <v>216</v>
      </c>
      <c r="D63" s="7" t="s">
        <v>227</v>
      </c>
      <c r="E63" s="8">
        <v>7.98</v>
      </c>
      <c r="F63" s="7" t="s">
        <v>227</v>
      </c>
      <c r="G63" s="8">
        <v>28</v>
      </c>
      <c r="H63" s="7" t="s">
        <v>228</v>
      </c>
      <c r="I63" s="7" t="s">
        <v>35</v>
      </c>
      <c r="J63" s="7">
        <v>7.98</v>
      </c>
      <c r="K63" s="7">
        <v>7.98</v>
      </c>
      <c r="L63" s="7" t="s">
        <v>229</v>
      </c>
      <c r="M63" s="7" t="s">
        <v>220</v>
      </c>
      <c r="N63" s="7" t="s">
        <v>38</v>
      </c>
      <c r="O63" s="7"/>
      <c r="P63" s="7" t="s">
        <v>39</v>
      </c>
      <c r="Q63" s="7" t="s">
        <v>40</v>
      </c>
      <c r="R63" s="7" t="s">
        <v>41</v>
      </c>
      <c r="S63" s="7" t="s">
        <v>230</v>
      </c>
      <c r="T63" s="7" t="s">
        <v>43</v>
      </c>
      <c r="U63" s="7" t="s">
        <v>216</v>
      </c>
      <c r="V63" s="7">
        <v>7.98</v>
      </c>
      <c r="W63" s="23">
        <v>44685</v>
      </c>
      <c r="X63" s="7" t="s">
        <v>220</v>
      </c>
      <c r="Y63" s="7" t="s">
        <v>221</v>
      </c>
      <c r="Z63" s="7" t="s">
        <v>231</v>
      </c>
      <c r="AA63" s="7" t="s">
        <v>220</v>
      </c>
    </row>
    <row r="64" spans="1:27" ht="60">
      <c r="A64" s="6" t="s">
        <v>232</v>
      </c>
      <c r="B64" s="7" t="s">
        <v>207</v>
      </c>
      <c r="C64" s="7" t="s">
        <v>233</v>
      </c>
      <c r="D64" s="7" t="s">
        <v>234</v>
      </c>
      <c r="E64" s="44">
        <v>38.854399999999998</v>
      </c>
      <c r="F64" s="7" t="s">
        <v>235</v>
      </c>
      <c r="G64" s="8">
        <v>19.61</v>
      </c>
      <c r="H64" s="7" t="s">
        <v>34</v>
      </c>
      <c r="I64" s="7" t="s">
        <v>35</v>
      </c>
      <c r="J64" s="7">
        <v>1.9610000000000001</v>
      </c>
      <c r="K64" s="7">
        <v>1.9610000000000001</v>
      </c>
      <c r="L64" s="7" t="s">
        <v>236</v>
      </c>
      <c r="M64" s="7" t="s">
        <v>237</v>
      </c>
      <c r="N64" s="7" t="s">
        <v>38</v>
      </c>
      <c r="O64" s="7"/>
      <c r="P64" s="7" t="s">
        <v>39</v>
      </c>
      <c r="Q64" s="7" t="s">
        <v>40</v>
      </c>
      <c r="R64" s="7" t="s">
        <v>41</v>
      </c>
      <c r="S64" s="7" t="s">
        <v>238</v>
      </c>
      <c r="T64" s="7" t="s">
        <v>43</v>
      </c>
      <c r="U64" s="7" t="s">
        <v>233</v>
      </c>
      <c r="V64" s="7">
        <v>1.9610000000000001</v>
      </c>
      <c r="W64" s="23">
        <v>44875</v>
      </c>
      <c r="X64" s="7" t="s">
        <v>237</v>
      </c>
      <c r="Y64" s="7" t="s">
        <v>239</v>
      </c>
      <c r="Z64" s="7" t="s">
        <v>159</v>
      </c>
      <c r="AA64" s="7"/>
    </row>
    <row r="65" spans="1:27" ht="84">
      <c r="A65" s="6" t="s">
        <v>240</v>
      </c>
      <c r="B65" s="7" t="s">
        <v>207</v>
      </c>
      <c r="C65" s="7" t="s">
        <v>233</v>
      </c>
      <c r="D65" s="7" t="s">
        <v>234</v>
      </c>
      <c r="E65" s="44"/>
      <c r="F65" s="7" t="s">
        <v>241</v>
      </c>
      <c r="G65" s="8">
        <v>0.21179999999999999</v>
      </c>
      <c r="H65" s="7" t="s">
        <v>162</v>
      </c>
      <c r="I65" s="7" t="s">
        <v>35</v>
      </c>
      <c r="J65" s="7">
        <v>1.347</v>
      </c>
      <c r="K65" s="7">
        <v>1.347</v>
      </c>
      <c r="L65" s="7" t="s">
        <v>236</v>
      </c>
      <c r="M65" s="7" t="s">
        <v>237</v>
      </c>
      <c r="N65" s="7" t="s">
        <v>38</v>
      </c>
      <c r="O65" s="7"/>
      <c r="P65" s="7" t="s">
        <v>39</v>
      </c>
      <c r="Q65" s="7" t="s">
        <v>40</v>
      </c>
      <c r="R65" s="7" t="s">
        <v>41</v>
      </c>
      <c r="S65" s="7" t="s">
        <v>242</v>
      </c>
      <c r="T65" s="7" t="s">
        <v>43</v>
      </c>
      <c r="U65" s="7" t="s">
        <v>233</v>
      </c>
      <c r="V65" s="7">
        <v>1.347048</v>
      </c>
      <c r="W65" s="23">
        <v>44875</v>
      </c>
      <c r="X65" s="7" t="s">
        <v>237</v>
      </c>
      <c r="Y65" s="7" t="s">
        <v>239</v>
      </c>
      <c r="Z65" s="7" t="s">
        <v>159</v>
      </c>
      <c r="AA65" s="7"/>
    </row>
    <row r="66" spans="1:27" ht="84">
      <c r="A66" s="6" t="s">
        <v>243</v>
      </c>
      <c r="B66" s="7" t="s">
        <v>207</v>
      </c>
      <c r="C66" s="7" t="s">
        <v>233</v>
      </c>
      <c r="D66" s="7" t="s">
        <v>234</v>
      </c>
      <c r="E66" s="44"/>
      <c r="F66" s="7" t="s">
        <v>244</v>
      </c>
      <c r="G66" s="8">
        <v>0.32300000000000001</v>
      </c>
      <c r="H66" s="7" t="s">
        <v>162</v>
      </c>
      <c r="I66" s="7" t="s">
        <v>35</v>
      </c>
      <c r="J66" s="7">
        <v>3.23</v>
      </c>
      <c r="K66" s="7">
        <v>3.23</v>
      </c>
      <c r="L66" s="7" t="s">
        <v>236</v>
      </c>
      <c r="M66" s="7" t="s">
        <v>237</v>
      </c>
      <c r="N66" s="7" t="s">
        <v>38</v>
      </c>
      <c r="O66" s="7"/>
      <c r="P66" s="7" t="s">
        <v>39</v>
      </c>
      <c r="Q66" s="7" t="s">
        <v>40</v>
      </c>
      <c r="R66" s="7" t="s">
        <v>41</v>
      </c>
      <c r="S66" s="7" t="s">
        <v>242</v>
      </c>
      <c r="T66" s="7" t="s">
        <v>43</v>
      </c>
      <c r="U66" s="7" t="s">
        <v>233</v>
      </c>
      <c r="V66" s="7">
        <v>3.23</v>
      </c>
      <c r="W66" s="23">
        <v>44875</v>
      </c>
      <c r="X66" s="7" t="s">
        <v>237</v>
      </c>
      <c r="Y66" s="7" t="s">
        <v>239</v>
      </c>
      <c r="Z66" s="7" t="s">
        <v>159</v>
      </c>
      <c r="AA66" s="7"/>
    </row>
    <row r="67" spans="1:27" ht="84">
      <c r="A67" s="6" t="s">
        <v>245</v>
      </c>
      <c r="B67" s="7" t="s">
        <v>207</v>
      </c>
      <c r="C67" s="7" t="s">
        <v>233</v>
      </c>
      <c r="D67" s="7" t="s">
        <v>234</v>
      </c>
      <c r="E67" s="45"/>
      <c r="F67" s="7" t="s">
        <v>246</v>
      </c>
      <c r="G67" s="8">
        <v>0.55520000000000003</v>
      </c>
      <c r="H67" s="7" t="s">
        <v>162</v>
      </c>
      <c r="I67" s="7" t="s">
        <v>35</v>
      </c>
      <c r="J67" s="7">
        <v>4.1639999999999997</v>
      </c>
      <c r="K67" s="7">
        <v>4.1639999999999997</v>
      </c>
      <c r="L67" s="7" t="s">
        <v>236</v>
      </c>
      <c r="M67" s="7" t="s">
        <v>237</v>
      </c>
      <c r="N67" s="7" t="s">
        <v>38</v>
      </c>
      <c r="O67" s="7"/>
      <c r="P67" s="7" t="s">
        <v>39</v>
      </c>
      <c r="Q67" s="7" t="s">
        <v>40</v>
      </c>
      <c r="R67" s="7" t="s">
        <v>41</v>
      </c>
      <c r="S67" s="7" t="s">
        <v>242</v>
      </c>
      <c r="T67" s="7" t="s">
        <v>43</v>
      </c>
      <c r="U67" s="7" t="s">
        <v>233</v>
      </c>
      <c r="V67" s="7">
        <v>4.1639999999999997</v>
      </c>
      <c r="W67" s="23">
        <v>44875</v>
      </c>
      <c r="X67" s="7" t="s">
        <v>237</v>
      </c>
      <c r="Y67" s="7" t="s">
        <v>239</v>
      </c>
      <c r="Z67" s="7" t="s">
        <v>159</v>
      </c>
      <c r="AA67" s="7"/>
    </row>
    <row r="68" spans="1:27" ht="84">
      <c r="A68" s="6" t="s">
        <v>247</v>
      </c>
      <c r="B68" s="7" t="s">
        <v>207</v>
      </c>
      <c r="C68" s="7" t="s">
        <v>248</v>
      </c>
      <c r="D68" s="7" t="s">
        <v>249</v>
      </c>
      <c r="E68" s="8">
        <v>23.9726</v>
      </c>
      <c r="F68" s="7" t="s">
        <v>250</v>
      </c>
      <c r="G68" s="8">
        <v>0.24</v>
      </c>
      <c r="H68" s="7" t="s">
        <v>162</v>
      </c>
      <c r="I68" s="7" t="s">
        <v>35</v>
      </c>
      <c r="J68" s="7">
        <v>23.9726</v>
      </c>
      <c r="K68" s="7">
        <v>23.9726</v>
      </c>
      <c r="L68" s="7" t="s">
        <v>251</v>
      </c>
      <c r="M68" s="7" t="s">
        <v>252</v>
      </c>
      <c r="N68" s="7" t="s">
        <v>38</v>
      </c>
      <c r="O68" s="7"/>
      <c r="P68" s="7" t="s">
        <v>39</v>
      </c>
      <c r="Q68" s="7" t="s">
        <v>40</v>
      </c>
      <c r="R68" s="7" t="s">
        <v>41</v>
      </c>
      <c r="S68" s="7" t="s">
        <v>242</v>
      </c>
      <c r="T68" s="7" t="s">
        <v>43</v>
      </c>
      <c r="U68" s="7" t="s">
        <v>248</v>
      </c>
      <c r="V68" s="7">
        <v>23.9726</v>
      </c>
      <c r="W68" s="23">
        <v>44925</v>
      </c>
      <c r="X68" s="7" t="s">
        <v>251</v>
      </c>
      <c r="Y68" s="7" t="s">
        <v>253</v>
      </c>
      <c r="Z68" s="7" t="s">
        <v>159</v>
      </c>
      <c r="AA68" s="7"/>
    </row>
    <row r="69" spans="1:27" ht="60">
      <c r="A69" s="6" t="s">
        <v>254</v>
      </c>
      <c r="B69" s="7" t="s">
        <v>207</v>
      </c>
      <c r="C69" s="7" t="s">
        <v>248</v>
      </c>
      <c r="D69" s="7" t="s">
        <v>255</v>
      </c>
      <c r="E69" s="8">
        <v>26.846699999999998</v>
      </c>
      <c r="F69" s="7" t="s">
        <v>256</v>
      </c>
      <c r="G69" s="8">
        <v>0.68</v>
      </c>
      <c r="H69" s="7" t="s">
        <v>162</v>
      </c>
      <c r="I69" s="7" t="s">
        <v>35</v>
      </c>
      <c r="J69" s="7">
        <v>26.846699999999998</v>
      </c>
      <c r="K69" s="7">
        <v>26.846699999999998</v>
      </c>
      <c r="L69" s="7" t="s">
        <v>257</v>
      </c>
      <c r="M69" s="7" t="s">
        <v>252</v>
      </c>
      <c r="N69" s="7" t="s">
        <v>38</v>
      </c>
      <c r="O69" s="7"/>
      <c r="P69" s="7" t="s">
        <v>39</v>
      </c>
      <c r="Q69" s="7" t="s">
        <v>40</v>
      </c>
      <c r="R69" s="7" t="s">
        <v>41</v>
      </c>
      <c r="S69" s="7" t="s">
        <v>42</v>
      </c>
      <c r="T69" s="7" t="s">
        <v>43</v>
      </c>
      <c r="U69" s="7" t="s">
        <v>248</v>
      </c>
      <c r="V69" s="7">
        <v>26.846699999999998</v>
      </c>
      <c r="W69" s="23">
        <v>44925</v>
      </c>
      <c r="X69" s="7" t="s">
        <v>257</v>
      </c>
      <c r="Y69" s="7" t="s">
        <v>258</v>
      </c>
      <c r="Z69" s="7" t="s">
        <v>159</v>
      </c>
      <c r="AA69" s="7"/>
    </row>
    <row r="70" spans="1:27" ht="60">
      <c r="A70" s="6" t="s">
        <v>259</v>
      </c>
      <c r="B70" s="7" t="s">
        <v>207</v>
      </c>
      <c r="C70" s="7" t="s">
        <v>248</v>
      </c>
      <c r="D70" s="7" t="s">
        <v>260</v>
      </c>
      <c r="E70" s="8">
        <v>37.670400000000001</v>
      </c>
      <c r="F70" s="7" t="s">
        <v>261</v>
      </c>
      <c r="G70" s="8">
        <v>3</v>
      </c>
      <c r="H70" s="7" t="s">
        <v>162</v>
      </c>
      <c r="I70" s="7" t="s">
        <v>35</v>
      </c>
      <c r="J70" s="7">
        <v>37.670400000000001</v>
      </c>
      <c r="K70" s="7">
        <v>37.670400000000001</v>
      </c>
      <c r="L70" s="7" t="s">
        <v>262</v>
      </c>
      <c r="M70" s="7" t="s">
        <v>252</v>
      </c>
      <c r="N70" s="7" t="s">
        <v>38</v>
      </c>
      <c r="O70" s="7"/>
      <c r="P70" s="7" t="s">
        <v>39</v>
      </c>
      <c r="Q70" s="7" t="s">
        <v>40</v>
      </c>
      <c r="R70" s="7" t="s">
        <v>41</v>
      </c>
      <c r="S70" s="7" t="s">
        <v>42</v>
      </c>
      <c r="T70" s="7" t="s">
        <v>43</v>
      </c>
      <c r="U70" s="7" t="s">
        <v>248</v>
      </c>
      <c r="V70" s="7">
        <v>37.670400000000001</v>
      </c>
      <c r="W70" s="23">
        <v>44925</v>
      </c>
      <c r="X70" s="7" t="s">
        <v>262</v>
      </c>
      <c r="Y70" s="7" t="s">
        <v>263</v>
      </c>
      <c r="Z70" s="7" t="s">
        <v>159</v>
      </c>
      <c r="AA70" s="7"/>
    </row>
    <row r="71" spans="1:27" ht="60">
      <c r="A71" s="6" t="s">
        <v>264</v>
      </c>
      <c r="B71" s="7" t="s">
        <v>207</v>
      </c>
      <c r="C71" s="7" t="s">
        <v>265</v>
      </c>
      <c r="D71" s="7" t="s">
        <v>266</v>
      </c>
      <c r="E71" s="8">
        <v>8.9499999999999993</v>
      </c>
      <c r="F71" s="7" t="s">
        <v>267</v>
      </c>
      <c r="G71" s="8">
        <v>2.5999999999999999E-2</v>
      </c>
      <c r="H71" s="7" t="s">
        <v>162</v>
      </c>
      <c r="I71" s="7" t="s">
        <v>35</v>
      </c>
      <c r="J71" s="7">
        <v>8.9499999999999993</v>
      </c>
      <c r="K71" s="7">
        <v>8.9499999999999993</v>
      </c>
      <c r="L71" s="7" t="s">
        <v>268</v>
      </c>
      <c r="M71" s="7" t="s">
        <v>269</v>
      </c>
      <c r="N71" s="7" t="s">
        <v>38</v>
      </c>
      <c r="O71" s="7"/>
      <c r="P71" s="7" t="s">
        <v>39</v>
      </c>
      <c r="Q71" s="7" t="s">
        <v>40</v>
      </c>
      <c r="R71" s="7" t="s">
        <v>41</v>
      </c>
      <c r="S71" s="7" t="s">
        <v>75</v>
      </c>
      <c r="T71" s="7" t="s">
        <v>43</v>
      </c>
      <c r="U71" s="7" t="s">
        <v>265</v>
      </c>
      <c r="V71" s="7">
        <v>8.9499999999999993</v>
      </c>
      <c r="W71" s="23">
        <v>44925</v>
      </c>
      <c r="X71" s="7" t="s">
        <v>269</v>
      </c>
      <c r="Y71" s="7" t="s">
        <v>270</v>
      </c>
      <c r="Z71" s="7" t="s">
        <v>159</v>
      </c>
      <c r="AA71" s="7"/>
    </row>
    <row r="72" spans="1:27" ht="84">
      <c r="A72" s="6" t="s">
        <v>271</v>
      </c>
      <c r="B72" s="7" t="s">
        <v>207</v>
      </c>
      <c r="C72" s="7" t="s">
        <v>272</v>
      </c>
      <c r="D72" s="7" t="s">
        <v>273</v>
      </c>
      <c r="E72" s="8">
        <v>11.3939</v>
      </c>
      <c r="F72" s="7" t="s">
        <v>274</v>
      </c>
      <c r="G72" s="8">
        <v>0.22500000000000001</v>
      </c>
      <c r="H72" s="7" t="s">
        <v>162</v>
      </c>
      <c r="I72" s="7" t="s">
        <v>35</v>
      </c>
      <c r="J72" s="7">
        <v>10.01</v>
      </c>
      <c r="K72" s="7">
        <v>10.01</v>
      </c>
      <c r="L72" s="7" t="s">
        <v>275</v>
      </c>
      <c r="M72" s="7" t="s">
        <v>276</v>
      </c>
      <c r="N72" s="7" t="s">
        <v>38</v>
      </c>
      <c r="O72" s="7"/>
      <c r="P72" s="7" t="s">
        <v>39</v>
      </c>
      <c r="Q72" s="7" t="s">
        <v>40</v>
      </c>
      <c r="R72" s="7" t="s">
        <v>41</v>
      </c>
      <c r="S72" s="7" t="s">
        <v>242</v>
      </c>
      <c r="T72" s="7" t="s">
        <v>43</v>
      </c>
      <c r="U72" s="7" t="s">
        <v>272</v>
      </c>
      <c r="V72" s="7">
        <v>10.01</v>
      </c>
      <c r="W72" s="23">
        <v>44925</v>
      </c>
      <c r="X72" s="7" t="s">
        <v>276</v>
      </c>
      <c r="Y72" s="7" t="s">
        <v>277</v>
      </c>
      <c r="Z72" s="7" t="s">
        <v>159</v>
      </c>
      <c r="AA72" s="7"/>
    </row>
    <row r="73" spans="1:27" ht="60">
      <c r="A73" s="6" t="s">
        <v>278</v>
      </c>
      <c r="B73" s="7" t="s">
        <v>207</v>
      </c>
      <c r="C73" s="7" t="s">
        <v>279</v>
      </c>
      <c r="D73" s="7" t="s">
        <v>280</v>
      </c>
      <c r="E73" s="8">
        <v>38.909999999999997</v>
      </c>
      <c r="F73" s="7" t="s">
        <v>281</v>
      </c>
      <c r="G73" s="8">
        <v>0.39400000000000002</v>
      </c>
      <c r="H73" s="7" t="s">
        <v>162</v>
      </c>
      <c r="I73" s="7" t="s">
        <v>35</v>
      </c>
      <c r="J73" s="7">
        <v>16.883199999999999</v>
      </c>
      <c r="K73" s="7">
        <v>16.883199999999999</v>
      </c>
      <c r="L73" s="7" t="s">
        <v>282</v>
      </c>
      <c r="M73" s="7" t="s">
        <v>283</v>
      </c>
      <c r="N73" s="7" t="s">
        <v>38</v>
      </c>
      <c r="O73" s="7"/>
      <c r="P73" s="7" t="s">
        <v>39</v>
      </c>
      <c r="Q73" s="7" t="s">
        <v>40</v>
      </c>
      <c r="R73" s="7" t="s">
        <v>41</v>
      </c>
      <c r="S73" s="7" t="s">
        <v>42</v>
      </c>
      <c r="T73" s="7" t="s">
        <v>43</v>
      </c>
      <c r="U73" s="7" t="s">
        <v>279</v>
      </c>
      <c r="V73" s="7">
        <v>16.883199999999999</v>
      </c>
      <c r="W73" s="23">
        <v>44925</v>
      </c>
      <c r="X73" s="7" t="s">
        <v>284</v>
      </c>
      <c r="Y73" s="7" t="s">
        <v>285</v>
      </c>
      <c r="Z73" s="7" t="s">
        <v>159</v>
      </c>
      <c r="AA73" s="7"/>
    </row>
    <row r="74" spans="1:27" ht="60">
      <c r="A74" s="6" t="s">
        <v>286</v>
      </c>
      <c r="B74" s="7" t="s">
        <v>287</v>
      </c>
      <c r="C74" s="7" t="s">
        <v>287</v>
      </c>
      <c r="D74" s="7" t="s">
        <v>288</v>
      </c>
      <c r="E74" s="8">
        <v>20.09</v>
      </c>
      <c r="F74" s="7" t="s">
        <v>289</v>
      </c>
      <c r="G74" s="8">
        <v>3</v>
      </c>
      <c r="H74" s="7" t="s">
        <v>162</v>
      </c>
      <c r="I74" s="7" t="s">
        <v>35</v>
      </c>
      <c r="J74" s="7">
        <v>20.09</v>
      </c>
      <c r="K74" s="7">
        <v>20.09</v>
      </c>
      <c r="L74" s="7" t="s">
        <v>290</v>
      </c>
      <c r="M74" s="7" t="s">
        <v>290</v>
      </c>
      <c r="N74" s="7" t="s">
        <v>38</v>
      </c>
      <c r="O74" s="7"/>
      <c r="P74" s="7" t="s">
        <v>39</v>
      </c>
      <c r="Q74" s="7" t="s">
        <v>40</v>
      </c>
      <c r="R74" s="7" t="s">
        <v>41</v>
      </c>
      <c r="S74" s="7" t="s">
        <v>291</v>
      </c>
      <c r="T74" s="7" t="s">
        <v>292</v>
      </c>
      <c r="U74" s="7" t="s">
        <v>287</v>
      </c>
      <c r="V74" s="7">
        <v>20.09</v>
      </c>
      <c r="W74" s="23">
        <v>44926</v>
      </c>
      <c r="X74" s="7" t="s">
        <v>290</v>
      </c>
      <c r="Y74" s="7" t="s">
        <v>293</v>
      </c>
      <c r="Z74" s="7" t="s">
        <v>294</v>
      </c>
      <c r="AA74" s="7"/>
    </row>
    <row r="75" spans="1:27" ht="72">
      <c r="A75" s="6" t="s">
        <v>295</v>
      </c>
      <c r="B75" s="7" t="s">
        <v>296</v>
      </c>
      <c r="C75" s="7" t="s">
        <v>297</v>
      </c>
      <c r="D75" s="7" t="s">
        <v>298</v>
      </c>
      <c r="E75" s="46">
        <v>87.155600000000007</v>
      </c>
      <c r="F75" s="7" t="s">
        <v>299</v>
      </c>
      <c r="G75" s="8">
        <v>2800</v>
      </c>
      <c r="H75" s="7" t="s">
        <v>34</v>
      </c>
      <c r="I75" s="7" t="s">
        <v>35</v>
      </c>
      <c r="J75" s="7">
        <v>30.674395000000001</v>
      </c>
      <c r="K75" s="7">
        <v>30.674395000000001</v>
      </c>
      <c r="L75" s="7" t="s">
        <v>300</v>
      </c>
      <c r="M75" s="7" t="s">
        <v>301</v>
      </c>
      <c r="N75" s="7" t="s">
        <v>38</v>
      </c>
      <c r="O75" s="7"/>
      <c r="P75" s="7" t="s">
        <v>39</v>
      </c>
      <c r="Q75" s="7" t="s">
        <v>40</v>
      </c>
      <c r="R75" s="7" t="s">
        <v>41</v>
      </c>
      <c r="S75" s="7" t="s">
        <v>42</v>
      </c>
      <c r="T75" s="7" t="s">
        <v>43</v>
      </c>
      <c r="U75" s="7" t="s">
        <v>297</v>
      </c>
      <c r="V75" s="7">
        <v>30.674395000000001</v>
      </c>
      <c r="W75" s="23">
        <v>44896</v>
      </c>
      <c r="X75" s="7" t="s">
        <v>301</v>
      </c>
      <c r="Y75" s="7" t="s">
        <v>302</v>
      </c>
      <c r="Z75" s="7" t="s">
        <v>46</v>
      </c>
      <c r="AA75" s="7"/>
    </row>
    <row r="76" spans="1:27" ht="84">
      <c r="A76" s="6" t="s">
        <v>303</v>
      </c>
      <c r="B76" s="7" t="s">
        <v>296</v>
      </c>
      <c r="C76" s="7" t="s">
        <v>297</v>
      </c>
      <c r="D76" s="7" t="s">
        <v>298</v>
      </c>
      <c r="E76" s="46"/>
      <c r="F76" s="7" t="s">
        <v>304</v>
      </c>
      <c r="G76" s="8">
        <v>0.628</v>
      </c>
      <c r="H76" s="7" t="s">
        <v>162</v>
      </c>
      <c r="I76" s="7" t="s">
        <v>35</v>
      </c>
      <c r="J76" s="7">
        <v>8.8753799999999998</v>
      </c>
      <c r="K76" s="7">
        <v>8.8753799999999998</v>
      </c>
      <c r="L76" s="7" t="s">
        <v>300</v>
      </c>
      <c r="M76" s="7" t="s">
        <v>301</v>
      </c>
      <c r="N76" s="7" t="s">
        <v>38</v>
      </c>
      <c r="O76" s="7"/>
      <c r="P76" s="7" t="s">
        <v>39</v>
      </c>
      <c r="Q76" s="7" t="s">
        <v>40</v>
      </c>
      <c r="R76" s="7" t="s">
        <v>41</v>
      </c>
      <c r="S76" s="7" t="s">
        <v>242</v>
      </c>
      <c r="T76" s="7" t="s">
        <v>43</v>
      </c>
      <c r="U76" s="7" t="s">
        <v>297</v>
      </c>
      <c r="V76" s="7">
        <v>8.8753799999999998</v>
      </c>
      <c r="W76" s="23">
        <v>44896</v>
      </c>
      <c r="X76" s="7" t="s">
        <v>301</v>
      </c>
      <c r="Y76" s="7" t="s">
        <v>302</v>
      </c>
      <c r="Z76" s="7" t="s">
        <v>46</v>
      </c>
      <c r="AA76" s="7"/>
    </row>
    <row r="77" spans="1:27" ht="84">
      <c r="A77" s="6" t="s">
        <v>305</v>
      </c>
      <c r="B77" s="7" t="s">
        <v>296</v>
      </c>
      <c r="C77" s="7" t="s">
        <v>297</v>
      </c>
      <c r="D77" s="7" t="s">
        <v>298</v>
      </c>
      <c r="E77" s="46"/>
      <c r="F77" s="7" t="s">
        <v>306</v>
      </c>
      <c r="G77" s="8">
        <v>11</v>
      </c>
      <c r="H77" s="7" t="s">
        <v>228</v>
      </c>
      <c r="I77" s="7" t="s">
        <v>35</v>
      </c>
      <c r="J77" s="7">
        <v>7.9488820000000002</v>
      </c>
      <c r="K77" s="7">
        <v>7.9488820000000002</v>
      </c>
      <c r="L77" s="7" t="s">
        <v>300</v>
      </c>
      <c r="M77" s="7" t="s">
        <v>301</v>
      </c>
      <c r="N77" s="7" t="s">
        <v>38</v>
      </c>
      <c r="O77" s="7"/>
      <c r="P77" s="7" t="s">
        <v>39</v>
      </c>
      <c r="Q77" s="7" t="s">
        <v>40</v>
      </c>
      <c r="R77" s="7" t="s">
        <v>41</v>
      </c>
      <c r="S77" s="7" t="s">
        <v>242</v>
      </c>
      <c r="T77" s="7" t="s">
        <v>43</v>
      </c>
      <c r="U77" s="7" t="s">
        <v>297</v>
      </c>
      <c r="V77" s="7">
        <v>7.9488820000000002</v>
      </c>
      <c r="W77" s="23">
        <v>44896</v>
      </c>
      <c r="X77" s="7" t="s">
        <v>301</v>
      </c>
      <c r="Y77" s="7" t="s">
        <v>302</v>
      </c>
      <c r="Z77" s="7" t="s">
        <v>46</v>
      </c>
      <c r="AA77" s="7"/>
    </row>
    <row r="78" spans="1:27" ht="84">
      <c r="A78" s="6" t="s">
        <v>307</v>
      </c>
      <c r="B78" s="7" t="s">
        <v>296</v>
      </c>
      <c r="C78" s="7" t="s">
        <v>308</v>
      </c>
      <c r="D78" s="7" t="s">
        <v>309</v>
      </c>
      <c r="E78" s="8">
        <v>69.23</v>
      </c>
      <c r="F78" s="7" t="s">
        <v>310</v>
      </c>
      <c r="G78" s="8">
        <v>1</v>
      </c>
      <c r="H78" s="7" t="s">
        <v>162</v>
      </c>
      <c r="I78" s="7" t="s">
        <v>35</v>
      </c>
      <c r="J78" s="7">
        <v>69.23</v>
      </c>
      <c r="K78" s="7">
        <v>69.23</v>
      </c>
      <c r="L78" s="7" t="s">
        <v>311</v>
      </c>
      <c r="M78" s="7" t="s">
        <v>312</v>
      </c>
      <c r="N78" s="7" t="s">
        <v>38</v>
      </c>
      <c r="O78" s="7"/>
      <c r="P78" s="7" t="s">
        <v>39</v>
      </c>
      <c r="Q78" s="7" t="s">
        <v>40</v>
      </c>
      <c r="R78" s="7" t="s">
        <v>41</v>
      </c>
      <c r="S78" s="7" t="s">
        <v>42</v>
      </c>
      <c r="T78" s="7" t="s">
        <v>43</v>
      </c>
      <c r="U78" s="7" t="s">
        <v>308</v>
      </c>
      <c r="V78" s="7">
        <v>69.23</v>
      </c>
      <c r="W78" s="23">
        <v>44896</v>
      </c>
      <c r="X78" s="7" t="s">
        <v>312</v>
      </c>
      <c r="Y78" s="7" t="s">
        <v>313</v>
      </c>
      <c r="Z78" s="7" t="s">
        <v>159</v>
      </c>
      <c r="AA78" s="7"/>
    </row>
    <row r="79" spans="1:27" ht="60">
      <c r="A79" s="6" t="s">
        <v>314</v>
      </c>
      <c r="B79" s="7" t="s">
        <v>296</v>
      </c>
      <c r="C79" s="7" t="s">
        <v>315</v>
      </c>
      <c r="D79" s="7" t="s">
        <v>316</v>
      </c>
      <c r="E79" s="8">
        <v>9.9182000000000006</v>
      </c>
      <c r="F79" s="7" t="s">
        <v>317</v>
      </c>
      <c r="G79" s="8">
        <v>48</v>
      </c>
      <c r="H79" s="7" t="s">
        <v>51</v>
      </c>
      <c r="I79" s="7" t="s">
        <v>35</v>
      </c>
      <c r="J79" s="7">
        <v>9.9182000000000006</v>
      </c>
      <c r="K79" s="7">
        <v>9.9182000000000006</v>
      </c>
      <c r="L79" s="7" t="s">
        <v>318</v>
      </c>
      <c r="M79" s="7" t="s">
        <v>319</v>
      </c>
      <c r="N79" s="7" t="s">
        <v>38</v>
      </c>
      <c r="O79" s="7"/>
      <c r="P79" s="7" t="s">
        <v>39</v>
      </c>
      <c r="Q79" s="7" t="s">
        <v>40</v>
      </c>
      <c r="R79" s="7" t="s">
        <v>41</v>
      </c>
      <c r="S79" s="7" t="s">
        <v>42</v>
      </c>
      <c r="T79" s="7" t="s">
        <v>43</v>
      </c>
      <c r="U79" s="7" t="s">
        <v>315</v>
      </c>
      <c r="V79" s="7">
        <v>9.9182000000000006</v>
      </c>
      <c r="W79" s="23">
        <v>44880</v>
      </c>
      <c r="X79" s="7" t="s">
        <v>320</v>
      </c>
      <c r="Y79" s="7" t="s">
        <v>321</v>
      </c>
      <c r="Z79" s="7" t="s">
        <v>231</v>
      </c>
      <c r="AA79" s="7" t="s">
        <v>322</v>
      </c>
    </row>
    <row r="80" spans="1:27" ht="60">
      <c r="A80" s="6" t="s">
        <v>323</v>
      </c>
      <c r="B80" s="7" t="s">
        <v>296</v>
      </c>
      <c r="C80" s="7" t="s">
        <v>324</v>
      </c>
      <c r="D80" s="7" t="s">
        <v>325</v>
      </c>
      <c r="E80" s="8">
        <v>13.37</v>
      </c>
      <c r="F80" s="7" t="s">
        <v>326</v>
      </c>
      <c r="G80" s="8">
        <v>0.35</v>
      </c>
      <c r="H80" s="7" t="s">
        <v>162</v>
      </c>
      <c r="I80" s="7" t="s">
        <v>35</v>
      </c>
      <c r="J80" s="7">
        <v>13.37</v>
      </c>
      <c r="K80" s="7">
        <v>13.37</v>
      </c>
      <c r="L80" s="7" t="s">
        <v>327</v>
      </c>
      <c r="M80" s="7" t="s">
        <v>328</v>
      </c>
      <c r="N80" s="7" t="s">
        <v>38</v>
      </c>
      <c r="O80" s="7"/>
      <c r="P80" s="7" t="s">
        <v>39</v>
      </c>
      <c r="Q80" s="7" t="s">
        <v>40</v>
      </c>
      <c r="R80" s="7" t="s">
        <v>41</v>
      </c>
      <c r="S80" s="7" t="s">
        <v>42</v>
      </c>
      <c r="T80" s="7" t="s">
        <v>43</v>
      </c>
      <c r="U80" s="7" t="s">
        <v>324</v>
      </c>
      <c r="V80" s="7">
        <v>13.37</v>
      </c>
      <c r="W80" s="23">
        <v>44707</v>
      </c>
      <c r="X80" s="7" t="s">
        <v>327</v>
      </c>
      <c r="Y80" s="7" t="s">
        <v>329</v>
      </c>
      <c r="Z80" s="7" t="s">
        <v>159</v>
      </c>
      <c r="AA80" s="7"/>
    </row>
    <row r="81" spans="1:27" ht="60">
      <c r="A81" s="6" t="s">
        <v>330</v>
      </c>
      <c r="B81" s="7" t="s">
        <v>296</v>
      </c>
      <c r="C81" s="7" t="s">
        <v>331</v>
      </c>
      <c r="D81" s="7" t="s">
        <v>332</v>
      </c>
      <c r="E81" s="8">
        <v>79.98</v>
      </c>
      <c r="F81" s="7" t="s">
        <v>333</v>
      </c>
      <c r="G81" s="8">
        <v>100</v>
      </c>
      <c r="H81" s="7" t="s">
        <v>334</v>
      </c>
      <c r="I81" s="7" t="s">
        <v>35</v>
      </c>
      <c r="J81" s="7">
        <v>35.1</v>
      </c>
      <c r="K81" s="7">
        <v>35.1</v>
      </c>
      <c r="L81" s="7" t="s">
        <v>335</v>
      </c>
      <c r="M81" s="7" t="s">
        <v>335</v>
      </c>
      <c r="N81" s="7" t="s">
        <v>38</v>
      </c>
      <c r="O81" s="7"/>
      <c r="P81" s="7" t="s">
        <v>39</v>
      </c>
      <c r="Q81" s="7" t="s">
        <v>40</v>
      </c>
      <c r="R81" s="7" t="s">
        <v>41</v>
      </c>
      <c r="S81" s="7" t="s">
        <v>75</v>
      </c>
      <c r="T81" s="7" t="s">
        <v>43</v>
      </c>
      <c r="U81" s="7" t="s">
        <v>331</v>
      </c>
      <c r="V81" s="7">
        <v>35.1</v>
      </c>
      <c r="W81" s="23">
        <v>44880</v>
      </c>
      <c r="X81" s="7" t="s">
        <v>336</v>
      </c>
      <c r="Y81" s="7" t="s">
        <v>337</v>
      </c>
      <c r="Z81" s="7" t="s">
        <v>159</v>
      </c>
      <c r="AA81" s="7"/>
    </row>
    <row r="82" spans="1:27" ht="60">
      <c r="A82" s="6" t="s">
        <v>338</v>
      </c>
      <c r="B82" s="7" t="s">
        <v>296</v>
      </c>
      <c r="C82" s="7" t="s">
        <v>339</v>
      </c>
      <c r="D82" s="7" t="s">
        <v>340</v>
      </c>
      <c r="E82" s="8">
        <v>15.866400000000001</v>
      </c>
      <c r="F82" s="7" t="s">
        <v>341</v>
      </c>
      <c r="G82" s="8">
        <v>1.2</v>
      </c>
      <c r="H82" s="7" t="s">
        <v>162</v>
      </c>
      <c r="I82" s="7" t="s">
        <v>35</v>
      </c>
      <c r="J82" s="7">
        <v>15.866400000000001</v>
      </c>
      <c r="K82" s="7">
        <v>15.866400000000001</v>
      </c>
      <c r="L82" s="7" t="s">
        <v>342</v>
      </c>
      <c r="M82" s="7" t="s">
        <v>343</v>
      </c>
      <c r="N82" s="7" t="s">
        <v>38</v>
      </c>
      <c r="O82" s="7"/>
      <c r="P82" s="7" t="s">
        <v>39</v>
      </c>
      <c r="Q82" s="7" t="s">
        <v>40</v>
      </c>
      <c r="R82" s="7" t="s">
        <v>41</v>
      </c>
      <c r="S82" s="7" t="s">
        <v>42</v>
      </c>
      <c r="T82" s="7" t="s">
        <v>43</v>
      </c>
      <c r="U82" s="7" t="s">
        <v>339</v>
      </c>
      <c r="V82" s="7">
        <v>15.866400000000001</v>
      </c>
      <c r="W82" s="23">
        <v>44926</v>
      </c>
      <c r="X82" s="7" t="s">
        <v>344</v>
      </c>
      <c r="Y82" s="7" t="s">
        <v>345</v>
      </c>
      <c r="Z82" s="7" t="s">
        <v>214</v>
      </c>
      <c r="AA82" s="7"/>
    </row>
    <row r="83" spans="1:27" ht="84">
      <c r="A83" s="6" t="s">
        <v>346</v>
      </c>
      <c r="B83" s="7" t="s">
        <v>296</v>
      </c>
      <c r="C83" s="7" t="s">
        <v>339</v>
      </c>
      <c r="D83" s="7" t="s">
        <v>347</v>
      </c>
      <c r="E83" s="46">
        <v>91</v>
      </c>
      <c r="F83" s="7" t="s">
        <v>299</v>
      </c>
      <c r="G83" s="8">
        <v>1977</v>
      </c>
      <c r="H83" s="7" t="s">
        <v>34</v>
      </c>
      <c r="I83" s="7" t="s">
        <v>35</v>
      </c>
      <c r="J83" s="7">
        <v>44.6</v>
      </c>
      <c r="K83" s="7">
        <v>44.6</v>
      </c>
      <c r="L83" s="7" t="s">
        <v>348</v>
      </c>
      <c r="M83" s="7" t="s">
        <v>349</v>
      </c>
      <c r="N83" s="7" t="s">
        <v>38</v>
      </c>
      <c r="O83" s="7"/>
      <c r="P83" s="7" t="s">
        <v>39</v>
      </c>
      <c r="Q83" s="7" t="s">
        <v>40</v>
      </c>
      <c r="R83" s="7" t="s">
        <v>41</v>
      </c>
      <c r="S83" s="7" t="s">
        <v>42</v>
      </c>
      <c r="T83" s="7" t="s">
        <v>43</v>
      </c>
      <c r="U83" s="7" t="s">
        <v>339</v>
      </c>
      <c r="V83" s="7">
        <v>44.6</v>
      </c>
      <c r="W83" s="23">
        <v>44926</v>
      </c>
      <c r="X83" s="7" t="s">
        <v>344</v>
      </c>
      <c r="Y83" s="7" t="s">
        <v>345</v>
      </c>
      <c r="Z83" s="7" t="s">
        <v>46</v>
      </c>
      <c r="AA83" s="7"/>
    </row>
    <row r="84" spans="1:27" ht="84">
      <c r="A84" s="6" t="s">
        <v>350</v>
      </c>
      <c r="B84" s="7" t="s">
        <v>296</v>
      </c>
      <c r="C84" s="7" t="s">
        <v>339</v>
      </c>
      <c r="D84" s="7" t="s">
        <v>347</v>
      </c>
      <c r="E84" s="46"/>
      <c r="F84" s="7" t="s">
        <v>351</v>
      </c>
      <c r="G84" s="8">
        <v>8</v>
      </c>
      <c r="H84" s="7" t="s">
        <v>51</v>
      </c>
      <c r="I84" s="7" t="s">
        <v>35</v>
      </c>
      <c r="J84" s="7">
        <v>1.84</v>
      </c>
      <c r="K84" s="7">
        <v>1.84</v>
      </c>
      <c r="L84" s="7" t="s">
        <v>348</v>
      </c>
      <c r="M84" s="7" t="s">
        <v>349</v>
      </c>
      <c r="N84" s="7" t="s">
        <v>38</v>
      </c>
      <c r="O84" s="7"/>
      <c r="P84" s="7" t="s">
        <v>39</v>
      </c>
      <c r="Q84" s="7" t="s">
        <v>40</v>
      </c>
      <c r="R84" s="7" t="s">
        <v>41</v>
      </c>
      <c r="S84" s="7" t="s">
        <v>352</v>
      </c>
      <c r="T84" s="7" t="s">
        <v>43</v>
      </c>
      <c r="U84" s="7" t="s">
        <v>339</v>
      </c>
      <c r="V84" s="7">
        <v>1.84</v>
      </c>
      <c r="W84" s="23">
        <v>44926</v>
      </c>
      <c r="X84" s="7" t="s">
        <v>344</v>
      </c>
      <c r="Y84" s="7" t="s">
        <v>345</v>
      </c>
      <c r="Z84" s="7" t="s">
        <v>46</v>
      </c>
      <c r="AA84" s="7"/>
    </row>
    <row r="85" spans="1:27" ht="84">
      <c r="A85" s="6" t="s">
        <v>353</v>
      </c>
      <c r="B85" s="7" t="s">
        <v>296</v>
      </c>
      <c r="C85" s="7" t="s">
        <v>339</v>
      </c>
      <c r="D85" s="7" t="s">
        <v>347</v>
      </c>
      <c r="E85" s="46"/>
      <c r="F85" s="7" t="s">
        <v>306</v>
      </c>
      <c r="G85" s="8">
        <v>2</v>
      </c>
      <c r="H85" s="7" t="s">
        <v>189</v>
      </c>
      <c r="I85" s="7" t="s">
        <v>35</v>
      </c>
      <c r="J85" s="7">
        <v>19.8</v>
      </c>
      <c r="K85" s="7">
        <v>19.8</v>
      </c>
      <c r="L85" s="7" t="s">
        <v>348</v>
      </c>
      <c r="M85" s="7" t="s">
        <v>349</v>
      </c>
      <c r="N85" s="7" t="s">
        <v>38</v>
      </c>
      <c r="O85" s="7"/>
      <c r="P85" s="7" t="s">
        <v>39</v>
      </c>
      <c r="Q85" s="7" t="s">
        <v>40</v>
      </c>
      <c r="R85" s="7" t="s">
        <v>41</v>
      </c>
      <c r="S85" s="7" t="s">
        <v>352</v>
      </c>
      <c r="T85" s="7" t="s">
        <v>43</v>
      </c>
      <c r="U85" s="7" t="s">
        <v>339</v>
      </c>
      <c r="V85" s="7">
        <v>19.8</v>
      </c>
      <c r="W85" s="23">
        <v>44926</v>
      </c>
      <c r="X85" s="7" t="s">
        <v>344</v>
      </c>
      <c r="Y85" s="7" t="s">
        <v>345</v>
      </c>
      <c r="Z85" s="7" t="s">
        <v>46</v>
      </c>
      <c r="AA85" s="7"/>
    </row>
    <row r="86" spans="1:27" ht="60">
      <c r="A86" s="6" t="s">
        <v>354</v>
      </c>
      <c r="B86" s="7" t="s">
        <v>355</v>
      </c>
      <c r="C86" s="7" t="s">
        <v>356</v>
      </c>
      <c r="D86" s="7" t="s">
        <v>357</v>
      </c>
      <c r="E86" s="8">
        <v>34.738799999999998</v>
      </c>
      <c r="F86" s="7" t="s">
        <v>358</v>
      </c>
      <c r="G86" s="8">
        <v>1.1000000000000001</v>
      </c>
      <c r="H86" s="7" t="s">
        <v>162</v>
      </c>
      <c r="I86" s="7" t="s">
        <v>35</v>
      </c>
      <c r="J86" s="7">
        <v>34.738799999999998</v>
      </c>
      <c r="K86" s="7">
        <v>34.738799999999998</v>
      </c>
      <c r="L86" s="7" t="s">
        <v>359</v>
      </c>
      <c r="M86" s="7" t="s">
        <v>359</v>
      </c>
      <c r="N86" s="7" t="s">
        <v>38</v>
      </c>
      <c r="O86" s="7"/>
      <c r="P86" s="7" t="s">
        <v>39</v>
      </c>
      <c r="Q86" s="7" t="s">
        <v>40</v>
      </c>
      <c r="R86" s="7" t="s">
        <v>41</v>
      </c>
      <c r="S86" s="7" t="s">
        <v>42</v>
      </c>
      <c r="T86" s="7" t="s">
        <v>43</v>
      </c>
      <c r="U86" s="7" t="s">
        <v>356</v>
      </c>
      <c r="V86" s="7">
        <v>34.738799999999998</v>
      </c>
      <c r="W86" s="23">
        <v>44829</v>
      </c>
      <c r="X86" s="7" t="s">
        <v>359</v>
      </c>
      <c r="Y86" s="7" t="s">
        <v>360</v>
      </c>
      <c r="Z86" s="7" t="s">
        <v>214</v>
      </c>
      <c r="AA86" s="7"/>
    </row>
    <row r="87" spans="1:27" ht="60">
      <c r="A87" s="6" t="s">
        <v>361</v>
      </c>
      <c r="B87" s="7" t="s">
        <v>355</v>
      </c>
      <c r="C87" s="7" t="s">
        <v>362</v>
      </c>
      <c r="D87" s="7" t="s">
        <v>363</v>
      </c>
      <c r="E87" s="8">
        <v>19.622299999999999</v>
      </c>
      <c r="F87" s="7" t="s">
        <v>364</v>
      </c>
      <c r="G87" s="8">
        <v>0.48</v>
      </c>
      <c r="H87" s="7" t="s">
        <v>162</v>
      </c>
      <c r="I87" s="7" t="s">
        <v>35</v>
      </c>
      <c r="J87" s="7">
        <v>19.622299999999999</v>
      </c>
      <c r="K87" s="7">
        <v>19.622299999999999</v>
      </c>
      <c r="L87" s="7" t="s">
        <v>365</v>
      </c>
      <c r="M87" s="7" t="s">
        <v>366</v>
      </c>
      <c r="N87" s="7" t="s">
        <v>38</v>
      </c>
      <c r="O87" s="7"/>
      <c r="P87" s="7" t="s">
        <v>39</v>
      </c>
      <c r="Q87" s="7" t="s">
        <v>40</v>
      </c>
      <c r="R87" s="7" t="s">
        <v>41</v>
      </c>
      <c r="S87" s="7" t="s">
        <v>42</v>
      </c>
      <c r="T87" s="7" t="s">
        <v>43</v>
      </c>
      <c r="U87" s="7" t="s">
        <v>362</v>
      </c>
      <c r="V87" s="7">
        <v>19.622299999999999</v>
      </c>
      <c r="W87" s="23">
        <v>44617</v>
      </c>
      <c r="X87" s="7" t="s">
        <v>367</v>
      </c>
      <c r="Y87" s="7" t="s">
        <v>368</v>
      </c>
      <c r="Z87" s="7" t="s">
        <v>214</v>
      </c>
      <c r="AA87" s="7"/>
    </row>
    <row r="88" spans="1:27" ht="60">
      <c r="A88" s="6" t="s">
        <v>369</v>
      </c>
      <c r="B88" s="7" t="s">
        <v>355</v>
      </c>
      <c r="C88" s="7" t="s">
        <v>370</v>
      </c>
      <c r="D88" s="7" t="s">
        <v>371</v>
      </c>
      <c r="E88" s="8">
        <v>29.787500000000001</v>
      </c>
      <c r="F88" s="7" t="s">
        <v>372</v>
      </c>
      <c r="G88" s="8">
        <v>1</v>
      </c>
      <c r="H88" s="7" t="s">
        <v>162</v>
      </c>
      <c r="I88" s="7" t="s">
        <v>35</v>
      </c>
      <c r="J88" s="7">
        <v>29.787500000000001</v>
      </c>
      <c r="K88" s="7">
        <v>29.787500000000001</v>
      </c>
      <c r="L88" s="7" t="s">
        <v>373</v>
      </c>
      <c r="M88" s="7" t="s">
        <v>374</v>
      </c>
      <c r="N88" s="7" t="s">
        <v>38</v>
      </c>
      <c r="O88" s="7"/>
      <c r="P88" s="7" t="s">
        <v>39</v>
      </c>
      <c r="Q88" s="7" t="s">
        <v>40</v>
      </c>
      <c r="R88" s="7" t="s">
        <v>41</v>
      </c>
      <c r="S88" s="7" t="s">
        <v>42</v>
      </c>
      <c r="T88" s="7" t="s">
        <v>43</v>
      </c>
      <c r="U88" s="7" t="s">
        <v>370</v>
      </c>
      <c r="V88" s="7">
        <v>29.787500000000001</v>
      </c>
      <c r="W88" s="23">
        <v>44925</v>
      </c>
      <c r="X88" s="7" t="s">
        <v>375</v>
      </c>
      <c r="Y88" s="7" t="s">
        <v>376</v>
      </c>
      <c r="Z88" s="7" t="s">
        <v>214</v>
      </c>
      <c r="AA88" s="7"/>
    </row>
    <row r="89" spans="1:27" ht="84">
      <c r="A89" s="6" t="s">
        <v>377</v>
      </c>
      <c r="B89" s="7" t="s">
        <v>355</v>
      </c>
      <c r="C89" s="7" t="s">
        <v>378</v>
      </c>
      <c r="D89" s="7" t="s">
        <v>379</v>
      </c>
      <c r="E89" s="8">
        <v>31.480799999999999</v>
      </c>
      <c r="F89" s="7" t="s">
        <v>380</v>
      </c>
      <c r="G89" s="8">
        <v>1.02</v>
      </c>
      <c r="H89" s="7" t="s">
        <v>162</v>
      </c>
      <c r="I89" s="7" t="s">
        <v>35</v>
      </c>
      <c r="J89" s="7">
        <v>31.480799999999999</v>
      </c>
      <c r="K89" s="7">
        <v>31.480799999999999</v>
      </c>
      <c r="L89" s="7" t="s">
        <v>381</v>
      </c>
      <c r="M89" s="7" t="s">
        <v>382</v>
      </c>
      <c r="N89" s="7" t="s">
        <v>38</v>
      </c>
      <c r="O89" s="7"/>
      <c r="P89" s="7" t="s">
        <v>39</v>
      </c>
      <c r="Q89" s="7" t="s">
        <v>40</v>
      </c>
      <c r="R89" s="7" t="s">
        <v>41</v>
      </c>
      <c r="S89" s="7" t="s">
        <v>42</v>
      </c>
      <c r="T89" s="7" t="s">
        <v>43</v>
      </c>
      <c r="U89" s="7" t="s">
        <v>378</v>
      </c>
      <c r="V89" s="7">
        <v>31.480799999999999</v>
      </c>
      <c r="W89" s="23">
        <v>44743</v>
      </c>
      <c r="X89" s="7" t="s">
        <v>383</v>
      </c>
      <c r="Y89" s="7" t="s">
        <v>384</v>
      </c>
      <c r="Z89" s="7" t="s">
        <v>159</v>
      </c>
      <c r="AA89" s="7"/>
    </row>
    <row r="90" spans="1:27" ht="60">
      <c r="A90" s="6" t="s">
        <v>385</v>
      </c>
      <c r="B90" s="7" t="s">
        <v>355</v>
      </c>
      <c r="C90" s="7" t="s">
        <v>386</v>
      </c>
      <c r="D90" s="7" t="s">
        <v>387</v>
      </c>
      <c r="E90" s="8">
        <v>40.127600000000001</v>
      </c>
      <c r="F90" s="7" t="s">
        <v>388</v>
      </c>
      <c r="G90" s="8">
        <v>0.51800000000000002</v>
      </c>
      <c r="H90" s="7" t="s">
        <v>162</v>
      </c>
      <c r="I90" s="7" t="s">
        <v>35</v>
      </c>
      <c r="J90" s="7">
        <v>40.127600000000001</v>
      </c>
      <c r="K90" s="7">
        <v>40.127600000000001</v>
      </c>
      <c r="L90" s="7" t="s">
        <v>389</v>
      </c>
      <c r="M90" s="7" t="s">
        <v>389</v>
      </c>
      <c r="N90" s="7" t="s">
        <v>38</v>
      </c>
      <c r="O90" s="7"/>
      <c r="P90" s="7" t="s">
        <v>39</v>
      </c>
      <c r="Q90" s="7" t="s">
        <v>40</v>
      </c>
      <c r="R90" s="7" t="s">
        <v>41</v>
      </c>
      <c r="S90" s="7" t="s">
        <v>42</v>
      </c>
      <c r="T90" s="7" t="s">
        <v>43</v>
      </c>
      <c r="U90" s="7" t="s">
        <v>386</v>
      </c>
      <c r="V90" s="7">
        <v>40.127600000000001</v>
      </c>
      <c r="W90" s="23">
        <v>44763</v>
      </c>
      <c r="X90" s="7" t="s">
        <v>390</v>
      </c>
      <c r="Y90" s="7" t="s">
        <v>391</v>
      </c>
      <c r="Z90" s="7" t="s">
        <v>159</v>
      </c>
      <c r="AA90" s="7"/>
    </row>
    <row r="91" spans="1:27" ht="60">
      <c r="A91" s="6" t="s">
        <v>392</v>
      </c>
      <c r="B91" s="7" t="s">
        <v>355</v>
      </c>
      <c r="C91" s="7" t="s">
        <v>386</v>
      </c>
      <c r="D91" s="7" t="s">
        <v>393</v>
      </c>
      <c r="E91" s="8">
        <v>10.435</v>
      </c>
      <c r="F91" s="7" t="s">
        <v>394</v>
      </c>
      <c r="G91" s="8">
        <v>0.45800000000000002</v>
      </c>
      <c r="H91" s="7" t="s">
        <v>162</v>
      </c>
      <c r="I91" s="7" t="s">
        <v>35</v>
      </c>
      <c r="J91" s="7">
        <v>10.435</v>
      </c>
      <c r="K91" s="7">
        <v>10.435</v>
      </c>
      <c r="L91" s="7" t="s">
        <v>389</v>
      </c>
      <c r="M91" s="7" t="s">
        <v>389</v>
      </c>
      <c r="N91" s="7" t="s">
        <v>38</v>
      </c>
      <c r="O91" s="7"/>
      <c r="P91" s="7" t="s">
        <v>39</v>
      </c>
      <c r="Q91" s="7" t="s">
        <v>40</v>
      </c>
      <c r="R91" s="7" t="s">
        <v>41</v>
      </c>
      <c r="S91" s="7" t="s">
        <v>42</v>
      </c>
      <c r="T91" s="7" t="s">
        <v>43</v>
      </c>
      <c r="U91" s="7" t="s">
        <v>386</v>
      </c>
      <c r="V91" s="7">
        <v>10.435</v>
      </c>
      <c r="W91" s="23">
        <v>44859</v>
      </c>
      <c r="X91" s="7" t="s">
        <v>390</v>
      </c>
      <c r="Y91" s="7" t="s">
        <v>391</v>
      </c>
      <c r="Z91" s="7" t="s">
        <v>159</v>
      </c>
      <c r="AA91" s="7"/>
    </row>
    <row r="92" spans="1:27" ht="60">
      <c r="A92" s="6" t="s">
        <v>395</v>
      </c>
      <c r="B92" s="7" t="s">
        <v>355</v>
      </c>
      <c r="C92" s="7" t="s">
        <v>396</v>
      </c>
      <c r="D92" s="7" t="s">
        <v>397</v>
      </c>
      <c r="E92" s="8">
        <v>38.744399999999999</v>
      </c>
      <c r="F92" s="7" t="s">
        <v>398</v>
      </c>
      <c r="G92" s="8">
        <v>0.91</v>
      </c>
      <c r="H92" s="7" t="s">
        <v>162</v>
      </c>
      <c r="I92" s="7" t="s">
        <v>35</v>
      </c>
      <c r="J92" s="7">
        <v>38.744399999999999</v>
      </c>
      <c r="K92" s="7">
        <v>38.744399999999999</v>
      </c>
      <c r="L92" s="7" t="s">
        <v>399</v>
      </c>
      <c r="M92" s="7" t="s">
        <v>400</v>
      </c>
      <c r="N92" s="7" t="s">
        <v>38</v>
      </c>
      <c r="O92" s="7"/>
      <c r="P92" s="7" t="s">
        <v>39</v>
      </c>
      <c r="Q92" s="7" t="s">
        <v>40</v>
      </c>
      <c r="R92" s="7" t="s">
        <v>41</v>
      </c>
      <c r="S92" s="7" t="s">
        <v>42</v>
      </c>
      <c r="T92" s="7" t="s">
        <v>43</v>
      </c>
      <c r="U92" s="7" t="s">
        <v>396</v>
      </c>
      <c r="V92" s="7">
        <v>38.744399999999999</v>
      </c>
      <c r="W92" s="23">
        <v>44915</v>
      </c>
      <c r="X92" s="7" t="s">
        <v>401</v>
      </c>
      <c r="Y92" s="7" t="s">
        <v>402</v>
      </c>
      <c r="Z92" s="7" t="s">
        <v>159</v>
      </c>
      <c r="AA92" s="7"/>
    </row>
    <row r="93" spans="1:27" ht="48">
      <c r="A93" s="6" t="s">
        <v>403</v>
      </c>
      <c r="B93" s="7" t="s">
        <v>404</v>
      </c>
      <c r="C93" s="7" t="s">
        <v>405</v>
      </c>
      <c r="D93" s="7" t="s">
        <v>406</v>
      </c>
      <c r="E93" s="8">
        <v>42.97</v>
      </c>
      <c r="F93" s="7" t="s">
        <v>48</v>
      </c>
      <c r="G93" s="8">
        <v>0.8</v>
      </c>
      <c r="H93" s="7" t="s">
        <v>162</v>
      </c>
      <c r="I93" s="7" t="s">
        <v>35</v>
      </c>
      <c r="J93" s="7">
        <v>42.97</v>
      </c>
      <c r="K93" s="7">
        <v>42.97</v>
      </c>
      <c r="L93" s="7" t="s">
        <v>407</v>
      </c>
      <c r="M93" s="7" t="s">
        <v>408</v>
      </c>
      <c r="N93" s="7" t="s">
        <v>38</v>
      </c>
      <c r="O93" s="7"/>
      <c r="P93" s="7" t="s">
        <v>39</v>
      </c>
      <c r="Q93" s="7" t="s">
        <v>40</v>
      </c>
      <c r="R93" s="7" t="s">
        <v>41</v>
      </c>
      <c r="S93" s="7" t="s">
        <v>42</v>
      </c>
      <c r="T93" s="7" t="s">
        <v>43</v>
      </c>
      <c r="U93" s="7" t="s">
        <v>405</v>
      </c>
      <c r="V93" s="7">
        <v>42.97</v>
      </c>
      <c r="W93" s="23">
        <v>44702</v>
      </c>
      <c r="X93" s="7" t="s">
        <v>408</v>
      </c>
      <c r="Y93" s="7" t="s">
        <v>409</v>
      </c>
      <c r="Z93" s="7" t="s">
        <v>159</v>
      </c>
      <c r="AA93" s="7"/>
    </row>
    <row r="94" spans="1:27" ht="84">
      <c r="A94" s="6" t="s">
        <v>410</v>
      </c>
      <c r="B94" s="7" t="s">
        <v>404</v>
      </c>
      <c r="C94" s="7" t="s">
        <v>411</v>
      </c>
      <c r="D94" s="7" t="s">
        <v>412</v>
      </c>
      <c r="E94" s="43">
        <v>108.18</v>
      </c>
      <c r="F94" s="7" t="s">
        <v>413</v>
      </c>
      <c r="G94" s="8">
        <v>1</v>
      </c>
      <c r="H94" s="7" t="s">
        <v>189</v>
      </c>
      <c r="I94" s="7" t="s">
        <v>35</v>
      </c>
      <c r="J94" s="7">
        <v>67.5</v>
      </c>
      <c r="K94" s="7">
        <v>67.5</v>
      </c>
      <c r="L94" s="7" t="s">
        <v>414</v>
      </c>
      <c r="M94" s="7" t="s">
        <v>415</v>
      </c>
      <c r="N94" s="7" t="s">
        <v>38</v>
      </c>
      <c r="O94" s="7"/>
      <c r="P94" s="7" t="s">
        <v>39</v>
      </c>
      <c r="Q94" s="7" t="s">
        <v>40</v>
      </c>
      <c r="R94" s="7" t="s">
        <v>41</v>
      </c>
      <c r="S94" s="7" t="s">
        <v>242</v>
      </c>
      <c r="T94" s="7" t="s">
        <v>43</v>
      </c>
      <c r="U94" s="7" t="s">
        <v>411</v>
      </c>
      <c r="V94" s="7">
        <v>67.5</v>
      </c>
      <c r="W94" s="23">
        <v>44880</v>
      </c>
      <c r="X94" s="7" t="s">
        <v>415</v>
      </c>
      <c r="Y94" s="7" t="s">
        <v>416</v>
      </c>
      <c r="Z94" s="7" t="s">
        <v>159</v>
      </c>
      <c r="AA94" s="7"/>
    </row>
    <row r="95" spans="1:27" ht="48">
      <c r="A95" s="6" t="s">
        <v>417</v>
      </c>
      <c r="B95" s="7" t="s">
        <v>404</v>
      </c>
      <c r="C95" s="7" t="s">
        <v>411</v>
      </c>
      <c r="D95" s="7" t="s">
        <v>412</v>
      </c>
      <c r="E95" s="45"/>
      <c r="F95" s="7" t="s">
        <v>418</v>
      </c>
      <c r="G95" s="8">
        <v>3</v>
      </c>
      <c r="H95" s="7" t="s">
        <v>189</v>
      </c>
      <c r="I95" s="7" t="s">
        <v>35</v>
      </c>
      <c r="J95" s="7">
        <v>2.4</v>
      </c>
      <c r="K95" s="7">
        <v>2.4</v>
      </c>
      <c r="L95" s="7" t="s">
        <v>414</v>
      </c>
      <c r="M95" s="7" t="s">
        <v>415</v>
      </c>
      <c r="N95" s="7" t="s">
        <v>38</v>
      </c>
      <c r="O95" s="7"/>
      <c r="P95" s="7" t="s">
        <v>39</v>
      </c>
      <c r="Q95" s="7" t="s">
        <v>40</v>
      </c>
      <c r="R95" s="7" t="s">
        <v>41</v>
      </c>
      <c r="S95" s="7" t="s">
        <v>238</v>
      </c>
      <c r="T95" s="7" t="s">
        <v>43</v>
      </c>
      <c r="U95" s="7" t="s">
        <v>411</v>
      </c>
      <c r="V95" s="7">
        <v>2.4</v>
      </c>
      <c r="W95" s="23">
        <v>44880</v>
      </c>
      <c r="X95" s="7" t="s">
        <v>415</v>
      </c>
      <c r="Y95" s="7" t="s">
        <v>416</v>
      </c>
      <c r="Z95" s="7" t="s">
        <v>159</v>
      </c>
      <c r="AA95" s="7"/>
    </row>
    <row r="96" spans="1:27" ht="84">
      <c r="A96" s="6" t="s">
        <v>419</v>
      </c>
      <c r="B96" s="7" t="s">
        <v>404</v>
      </c>
      <c r="C96" s="7" t="s">
        <v>420</v>
      </c>
      <c r="D96" s="7" t="s">
        <v>421</v>
      </c>
      <c r="E96" s="43">
        <v>32</v>
      </c>
      <c r="F96" s="7" t="s">
        <v>422</v>
      </c>
      <c r="G96" s="8">
        <v>1</v>
      </c>
      <c r="H96" s="7" t="s">
        <v>189</v>
      </c>
      <c r="I96" s="7" t="s">
        <v>35</v>
      </c>
      <c r="J96" s="7">
        <v>7.9892000000000003</v>
      </c>
      <c r="K96" s="7">
        <v>7.9892000000000003</v>
      </c>
      <c r="L96" s="7" t="s">
        <v>423</v>
      </c>
      <c r="M96" s="7" t="s">
        <v>424</v>
      </c>
      <c r="N96" s="7" t="s">
        <v>38</v>
      </c>
      <c r="O96" s="7"/>
      <c r="P96" s="7" t="s">
        <v>39</v>
      </c>
      <c r="Q96" s="7" t="s">
        <v>40</v>
      </c>
      <c r="R96" s="7" t="s">
        <v>41</v>
      </c>
      <c r="S96" s="7" t="s">
        <v>242</v>
      </c>
      <c r="T96" s="7" t="s">
        <v>43</v>
      </c>
      <c r="U96" s="7" t="s">
        <v>425</v>
      </c>
      <c r="V96" s="7">
        <v>7.9892000000000003</v>
      </c>
      <c r="W96" s="23">
        <v>44882</v>
      </c>
      <c r="X96" s="7" t="s">
        <v>424</v>
      </c>
      <c r="Y96" s="7" t="s">
        <v>426</v>
      </c>
      <c r="Z96" s="7" t="s">
        <v>46</v>
      </c>
      <c r="AA96" s="7"/>
    </row>
    <row r="97" spans="1:27" ht="84">
      <c r="A97" s="6" t="s">
        <v>427</v>
      </c>
      <c r="B97" s="7" t="s">
        <v>404</v>
      </c>
      <c r="C97" s="7" t="s">
        <v>420</v>
      </c>
      <c r="D97" s="7" t="s">
        <v>421</v>
      </c>
      <c r="E97" s="45"/>
      <c r="F97" s="7" t="s">
        <v>428</v>
      </c>
      <c r="G97" s="8">
        <v>1</v>
      </c>
      <c r="H97" s="7" t="s">
        <v>189</v>
      </c>
      <c r="I97" s="7" t="s">
        <v>35</v>
      </c>
      <c r="J97" s="7">
        <v>7.4</v>
      </c>
      <c r="K97" s="7">
        <v>7.4</v>
      </c>
      <c r="L97" s="7" t="s">
        <v>423</v>
      </c>
      <c r="M97" s="7" t="s">
        <v>424</v>
      </c>
      <c r="N97" s="7" t="s">
        <v>38</v>
      </c>
      <c r="O97" s="7"/>
      <c r="P97" s="7" t="s">
        <v>39</v>
      </c>
      <c r="Q97" s="7" t="s">
        <v>40</v>
      </c>
      <c r="R97" s="7" t="s">
        <v>41</v>
      </c>
      <c r="S97" s="7" t="s">
        <v>242</v>
      </c>
      <c r="T97" s="7" t="s">
        <v>43</v>
      </c>
      <c r="U97" s="7" t="s">
        <v>425</v>
      </c>
      <c r="V97" s="7">
        <v>7.4</v>
      </c>
      <c r="W97" s="23">
        <v>44882</v>
      </c>
      <c r="X97" s="7" t="s">
        <v>424</v>
      </c>
      <c r="Y97" s="7" t="s">
        <v>426</v>
      </c>
      <c r="Z97" s="7" t="s">
        <v>46</v>
      </c>
      <c r="AA97" s="7"/>
    </row>
    <row r="98" spans="1:27" ht="72">
      <c r="A98" s="6" t="s">
        <v>429</v>
      </c>
      <c r="B98" s="7" t="s">
        <v>430</v>
      </c>
      <c r="C98" s="7" t="s">
        <v>431</v>
      </c>
      <c r="D98" s="7" t="s">
        <v>432</v>
      </c>
      <c r="E98" s="46">
        <v>189.56</v>
      </c>
      <c r="F98" s="7" t="s">
        <v>433</v>
      </c>
      <c r="G98" s="8">
        <v>3179.62</v>
      </c>
      <c r="H98" s="7" t="s">
        <v>34</v>
      </c>
      <c r="I98" s="7" t="s">
        <v>35</v>
      </c>
      <c r="J98" s="7">
        <v>60.23</v>
      </c>
      <c r="K98" s="7">
        <v>60.23</v>
      </c>
      <c r="L98" s="7" t="s">
        <v>434</v>
      </c>
      <c r="M98" s="7" t="s">
        <v>435</v>
      </c>
      <c r="N98" s="7" t="s">
        <v>38</v>
      </c>
      <c r="O98" s="7"/>
      <c r="P98" s="7" t="s">
        <v>39</v>
      </c>
      <c r="Q98" s="7" t="s">
        <v>40</v>
      </c>
      <c r="R98" s="7" t="s">
        <v>41</v>
      </c>
      <c r="S98" s="7" t="s">
        <v>42</v>
      </c>
      <c r="T98" s="7" t="s">
        <v>43</v>
      </c>
      <c r="U98" s="7" t="s">
        <v>431</v>
      </c>
      <c r="V98" s="7">
        <v>60.23</v>
      </c>
      <c r="W98" s="23">
        <v>44926</v>
      </c>
      <c r="X98" s="7" t="s">
        <v>435</v>
      </c>
      <c r="Y98" s="7" t="s">
        <v>436</v>
      </c>
      <c r="Z98" s="7" t="s">
        <v>46</v>
      </c>
      <c r="AA98" s="7"/>
    </row>
    <row r="99" spans="1:27" ht="72">
      <c r="A99" s="6" t="s">
        <v>437</v>
      </c>
      <c r="B99" s="7" t="s">
        <v>430</v>
      </c>
      <c r="C99" s="7" t="s">
        <v>431</v>
      </c>
      <c r="D99" s="7" t="s">
        <v>432</v>
      </c>
      <c r="E99" s="46"/>
      <c r="F99" s="7" t="s">
        <v>438</v>
      </c>
      <c r="G99" s="8">
        <v>4009.3</v>
      </c>
      <c r="H99" s="7" t="s">
        <v>34</v>
      </c>
      <c r="I99" s="7" t="s">
        <v>35</v>
      </c>
      <c r="J99" s="7">
        <v>28.92</v>
      </c>
      <c r="K99" s="7">
        <v>28.92</v>
      </c>
      <c r="L99" s="7" t="s">
        <v>434</v>
      </c>
      <c r="M99" s="7" t="s">
        <v>435</v>
      </c>
      <c r="N99" s="7" t="s">
        <v>38</v>
      </c>
      <c r="O99" s="7"/>
      <c r="P99" s="7" t="s">
        <v>39</v>
      </c>
      <c r="Q99" s="7" t="s">
        <v>40</v>
      </c>
      <c r="R99" s="7" t="s">
        <v>41</v>
      </c>
      <c r="S99" s="7" t="s">
        <v>42</v>
      </c>
      <c r="T99" s="7" t="s">
        <v>43</v>
      </c>
      <c r="U99" s="7" t="s">
        <v>431</v>
      </c>
      <c r="V99" s="7">
        <v>28.92</v>
      </c>
      <c r="W99" s="23">
        <v>44926</v>
      </c>
      <c r="X99" s="7" t="s">
        <v>435</v>
      </c>
      <c r="Y99" s="7" t="s">
        <v>436</v>
      </c>
      <c r="Z99" s="7" t="s">
        <v>46</v>
      </c>
      <c r="AA99" s="7"/>
    </row>
    <row r="100" spans="1:27" ht="72">
      <c r="A100" s="6" t="s">
        <v>439</v>
      </c>
      <c r="B100" s="7" t="s">
        <v>430</v>
      </c>
      <c r="C100" s="7" t="s">
        <v>431</v>
      </c>
      <c r="D100" s="7" t="s">
        <v>432</v>
      </c>
      <c r="E100" s="46"/>
      <c r="F100" s="7" t="s">
        <v>147</v>
      </c>
      <c r="G100" s="8">
        <v>301.93</v>
      </c>
      <c r="H100" s="7" t="s">
        <v>34</v>
      </c>
      <c r="I100" s="7" t="s">
        <v>35</v>
      </c>
      <c r="J100" s="7">
        <v>5.2</v>
      </c>
      <c r="K100" s="7">
        <v>5.2</v>
      </c>
      <c r="L100" s="7" t="s">
        <v>434</v>
      </c>
      <c r="M100" s="7" t="s">
        <v>435</v>
      </c>
      <c r="N100" s="7" t="s">
        <v>38</v>
      </c>
      <c r="O100" s="7"/>
      <c r="P100" s="7" t="s">
        <v>39</v>
      </c>
      <c r="Q100" s="7" t="s">
        <v>40</v>
      </c>
      <c r="R100" s="7" t="s">
        <v>41</v>
      </c>
      <c r="S100" s="7" t="s">
        <v>238</v>
      </c>
      <c r="T100" s="7" t="s">
        <v>43</v>
      </c>
      <c r="U100" s="7" t="s">
        <v>431</v>
      </c>
      <c r="V100" s="7">
        <v>5.2</v>
      </c>
      <c r="W100" s="23">
        <v>44926</v>
      </c>
      <c r="X100" s="7" t="s">
        <v>435</v>
      </c>
      <c r="Y100" s="7" t="s">
        <v>436</v>
      </c>
      <c r="Z100" s="7" t="s">
        <v>46</v>
      </c>
      <c r="AA100" s="7"/>
    </row>
    <row r="101" spans="1:27" ht="72">
      <c r="A101" s="6" t="s">
        <v>440</v>
      </c>
      <c r="B101" s="7" t="s">
        <v>430</v>
      </c>
      <c r="C101" s="7" t="s">
        <v>431</v>
      </c>
      <c r="D101" s="7" t="s">
        <v>432</v>
      </c>
      <c r="E101" s="46"/>
      <c r="F101" s="7" t="s">
        <v>441</v>
      </c>
      <c r="G101" s="8">
        <v>204.71</v>
      </c>
      <c r="H101" s="7" t="s">
        <v>34</v>
      </c>
      <c r="I101" s="7" t="s">
        <v>35</v>
      </c>
      <c r="J101" s="7">
        <v>16.88</v>
      </c>
      <c r="K101" s="7">
        <v>16.88</v>
      </c>
      <c r="L101" s="7" t="s">
        <v>434</v>
      </c>
      <c r="M101" s="7" t="s">
        <v>435</v>
      </c>
      <c r="N101" s="7" t="s">
        <v>38</v>
      </c>
      <c r="O101" s="7"/>
      <c r="P101" s="7" t="s">
        <v>39</v>
      </c>
      <c r="Q101" s="7" t="s">
        <v>40</v>
      </c>
      <c r="R101" s="7" t="s">
        <v>41</v>
      </c>
      <c r="S101" s="7" t="s">
        <v>42</v>
      </c>
      <c r="T101" s="7" t="s">
        <v>43</v>
      </c>
      <c r="U101" s="7" t="s">
        <v>431</v>
      </c>
      <c r="V101" s="7">
        <v>16.88</v>
      </c>
      <c r="W101" s="23">
        <v>44926</v>
      </c>
      <c r="X101" s="7" t="s">
        <v>435</v>
      </c>
      <c r="Y101" s="7" t="s">
        <v>436</v>
      </c>
      <c r="Z101" s="7" t="s">
        <v>46</v>
      </c>
      <c r="AA101" s="7"/>
    </row>
    <row r="102" spans="1:27" ht="72">
      <c r="A102" s="6" t="s">
        <v>442</v>
      </c>
      <c r="B102" s="7" t="s">
        <v>430</v>
      </c>
      <c r="C102" s="7" t="s">
        <v>431</v>
      </c>
      <c r="D102" s="7" t="s">
        <v>432</v>
      </c>
      <c r="E102" s="46"/>
      <c r="F102" s="7" t="s">
        <v>33</v>
      </c>
      <c r="G102" s="8">
        <v>75.900000000000006</v>
      </c>
      <c r="H102" s="7" t="s">
        <v>34</v>
      </c>
      <c r="I102" s="7" t="s">
        <v>35</v>
      </c>
      <c r="J102" s="7">
        <v>9.8800000000000008</v>
      </c>
      <c r="K102" s="7">
        <v>9.8800000000000008</v>
      </c>
      <c r="L102" s="7" t="s">
        <v>434</v>
      </c>
      <c r="M102" s="7" t="s">
        <v>435</v>
      </c>
      <c r="N102" s="7" t="s">
        <v>38</v>
      </c>
      <c r="O102" s="7"/>
      <c r="P102" s="7" t="s">
        <v>39</v>
      </c>
      <c r="Q102" s="7" t="s">
        <v>40</v>
      </c>
      <c r="R102" s="7" t="s">
        <v>41</v>
      </c>
      <c r="S102" s="7" t="s">
        <v>352</v>
      </c>
      <c r="T102" s="7" t="s">
        <v>43</v>
      </c>
      <c r="U102" s="7" t="s">
        <v>431</v>
      </c>
      <c r="V102" s="7">
        <v>9.8800000000000008</v>
      </c>
      <c r="W102" s="23">
        <v>44926</v>
      </c>
      <c r="X102" s="7" t="s">
        <v>435</v>
      </c>
      <c r="Y102" s="7" t="s">
        <v>436</v>
      </c>
      <c r="Z102" s="7" t="s">
        <v>46</v>
      </c>
      <c r="AA102" s="7"/>
    </row>
    <row r="103" spans="1:27" ht="72">
      <c r="A103" s="6" t="s">
        <v>443</v>
      </c>
      <c r="B103" s="7" t="s">
        <v>430</v>
      </c>
      <c r="C103" s="7" t="s">
        <v>444</v>
      </c>
      <c r="D103" s="7" t="s">
        <v>445</v>
      </c>
      <c r="E103" s="8">
        <v>6.96</v>
      </c>
      <c r="F103" s="7" t="s">
        <v>446</v>
      </c>
      <c r="G103" s="8">
        <v>1</v>
      </c>
      <c r="H103" s="7" t="s">
        <v>189</v>
      </c>
      <c r="I103" s="7" t="s">
        <v>35</v>
      </c>
      <c r="J103" s="7">
        <v>6.96</v>
      </c>
      <c r="K103" s="7">
        <v>6.96</v>
      </c>
      <c r="L103" s="7" t="s">
        <v>447</v>
      </c>
      <c r="M103" s="7" t="s">
        <v>447</v>
      </c>
      <c r="N103" s="7" t="s">
        <v>38</v>
      </c>
      <c r="O103" s="7"/>
      <c r="P103" s="7" t="s">
        <v>39</v>
      </c>
      <c r="Q103" s="7" t="s">
        <v>40</v>
      </c>
      <c r="R103" s="7" t="s">
        <v>41</v>
      </c>
      <c r="S103" s="7" t="s">
        <v>291</v>
      </c>
      <c r="T103" s="7" t="s">
        <v>43</v>
      </c>
      <c r="U103" s="7" t="s">
        <v>444</v>
      </c>
      <c r="V103" s="7">
        <v>6.96</v>
      </c>
      <c r="W103" s="23">
        <v>44926</v>
      </c>
      <c r="X103" s="7" t="s">
        <v>447</v>
      </c>
      <c r="Y103" s="7" t="s">
        <v>448</v>
      </c>
      <c r="Z103" s="7" t="s">
        <v>294</v>
      </c>
      <c r="AA103" s="7"/>
    </row>
    <row r="104" spans="1:27" ht="60">
      <c r="A104" s="6" t="s">
        <v>449</v>
      </c>
      <c r="B104" s="7" t="s">
        <v>430</v>
      </c>
      <c r="C104" s="7" t="s">
        <v>450</v>
      </c>
      <c r="D104" s="7" t="s">
        <v>451</v>
      </c>
      <c r="E104" s="8">
        <v>25.4</v>
      </c>
      <c r="F104" s="7" t="s">
        <v>452</v>
      </c>
      <c r="G104" s="8">
        <v>0.32</v>
      </c>
      <c r="H104" s="7" t="s">
        <v>162</v>
      </c>
      <c r="I104" s="7" t="s">
        <v>35</v>
      </c>
      <c r="J104" s="7">
        <v>25.4</v>
      </c>
      <c r="K104" s="7">
        <v>25.4</v>
      </c>
      <c r="L104" s="7" t="s">
        <v>453</v>
      </c>
      <c r="M104" s="7" t="s">
        <v>454</v>
      </c>
      <c r="N104" s="7" t="s">
        <v>38</v>
      </c>
      <c r="O104" s="7"/>
      <c r="P104" s="7" t="s">
        <v>39</v>
      </c>
      <c r="Q104" s="7" t="s">
        <v>40</v>
      </c>
      <c r="R104" s="7" t="s">
        <v>41</v>
      </c>
      <c r="S104" s="7" t="s">
        <v>42</v>
      </c>
      <c r="T104" s="7" t="s">
        <v>43</v>
      </c>
      <c r="U104" s="7" t="s">
        <v>450</v>
      </c>
      <c r="V104" s="7">
        <v>25.4</v>
      </c>
      <c r="W104" s="23">
        <v>44926</v>
      </c>
      <c r="X104" s="7" t="s">
        <v>454</v>
      </c>
      <c r="Y104" s="7" t="s">
        <v>448</v>
      </c>
      <c r="Z104" s="7" t="s">
        <v>159</v>
      </c>
      <c r="AA104" s="7"/>
    </row>
    <row r="105" spans="1:27" ht="60">
      <c r="A105" s="6" t="s">
        <v>455</v>
      </c>
      <c r="B105" s="7" t="s">
        <v>430</v>
      </c>
      <c r="C105" s="7" t="s">
        <v>456</v>
      </c>
      <c r="D105" s="7" t="s">
        <v>457</v>
      </c>
      <c r="E105" s="8">
        <v>27.65</v>
      </c>
      <c r="F105" s="7" t="s">
        <v>458</v>
      </c>
      <c r="G105" s="8">
        <v>1.1000000000000001</v>
      </c>
      <c r="H105" s="7" t="s">
        <v>162</v>
      </c>
      <c r="I105" s="7" t="s">
        <v>35</v>
      </c>
      <c r="J105" s="7">
        <v>27.65</v>
      </c>
      <c r="K105" s="7">
        <v>27.65</v>
      </c>
      <c r="L105" s="7" t="s">
        <v>459</v>
      </c>
      <c r="M105" s="7" t="s">
        <v>460</v>
      </c>
      <c r="N105" s="7" t="s">
        <v>38</v>
      </c>
      <c r="O105" s="7"/>
      <c r="P105" s="7" t="s">
        <v>39</v>
      </c>
      <c r="Q105" s="7" t="s">
        <v>40</v>
      </c>
      <c r="R105" s="7" t="s">
        <v>41</v>
      </c>
      <c r="S105" s="7" t="s">
        <v>42</v>
      </c>
      <c r="T105" s="7" t="s">
        <v>43</v>
      </c>
      <c r="U105" s="7" t="s">
        <v>456</v>
      </c>
      <c r="V105" s="7">
        <v>27.65</v>
      </c>
      <c r="W105" s="23">
        <v>44926</v>
      </c>
      <c r="X105" s="7" t="s">
        <v>460</v>
      </c>
      <c r="Y105" s="7" t="s">
        <v>461</v>
      </c>
      <c r="Z105" s="7" t="s">
        <v>159</v>
      </c>
      <c r="AA105" s="7"/>
    </row>
    <row r="106" spans="1:27" ht="60">
      <c r="A106" s="6" t="s">
        <v>462</v>
      </c>
      <c r="B106" s="7" t="s">
        <v>430</v>
      </c>
      <c r="C106" s="7" t="s">
        <v>450</v>
      </c>
      <c r="D106" s="7" t="s">
        <v>463</v>
      </c>
      <c r="E106" s="8">
        <v>46.76</v>
      </c>
      <c r="F106" s="7" t="s">
        <v>464</v>
      </c>
      <c r="G106" s="8">
        <v>0.78</v>
      </c>
      <c r="H106" s="7" t="s">
        <v>162</v>
      </c>
      <c r="I106" s="7" t="s">
        <v>35</v>
      </c>
      <c r="J106" s="7">
        <v>46.76</v>
      </c>
      <c r="K106" s="7">
        <v>46.76</v>
      </c>
      <c r="L106" s="7" t="s">
        <v>454</v>
      </c>
      <c r="M106" s="7" t="s">
        <v>454</v>
      </c>
      <c r="N106" s="7" t="s">
        <v>38</v>
      </c>
      <c r="O106" s="7"/>
      <c r="P106" s="7" t="s">
        <v>39</v>
      </c>
      <c r="Q106" s="7" t="s">
        <v>40</v>
      </c>
      <c r="R106" s="7" t="s">
        <v>41</v>
      </c>
      <c r="S106" s="7" t="s">
        <v>42</v>
      </c>
      <c r="T106" s="7" t="s">
        <v>43</v>
      </c>
      <c r="U106" s="7" t="s">
        <v>450</v>
      </c>
      <c r="V106" s="7">
        <v>46.76</v>
      </c>
      <c r="W106" s="23">
        <v>44926</v>
      </c>
      <c r="X106" s="7" t="s">
        <v>454</v>
      </c>
      <c r="Y106" s="7" t="s">
        <v>465</v>
      </c>
      <c r="Z106" s="7" t="s">
        <v>159</v>
      </c>
      <c r="AA106" s="7"/>
    </row>
    <row r="107" spans="1:27" ht="60">
      <c r="A107" s="6" t="s">
        <v>466</v>
      </c>
      <c r="B107" s="7" t="s">
        <v>430</v>
      </c>
      <c r="C107" s="7" t="s">
        <v>467</v>
      </c>
      <c r="D107" s="7" t="s">
        <v>468</v>
      </c>
      <c r="E107" s="8">
        <v>19.5</v>
      </c>
      <c r="F107" s="7" t="s">
        <v>469</v>
      </c>
      <c r="G107" s="8">
        <v>1</v>
      </c>
      <c r="H107" s="7" t="s">
        <v>189</v>
      </c>
      <c r="I107" s="7" t="s">
        <v>35</v>
      </c>
      <c r="J107" s="7">
        <v>19.5</v>
      </c>
      <c r="K107" s="7">
        <v>19.5</v>
      </c>
      <c r="L107" s="7" t="s">
        <v>470</v>
      </c>
      <c r="M107" s="7" t="s">
        <v>471</v>
      </c>
      <c r="N107" s="7" t="s">
        <v>38</v>
      </c>
      <c r="O107" s="7"/>
      <c r="P107" s="7" t="s">
        <v>39</v>
      </c>
      <c r="Q107" s="7" t="s">
        <v>40</v>
      </c>
      <c r="R107" s="7" t="s">
        <v>41</v>
      </c>
      <c r="S107" s="7" t="s">
        <v>291</v>
      </c>
      <c r="T107" s="7" t="s">
        <v>43</v>
      </c>
      <c r="U107" s="7" t="s">
        <v>467</v>
      </c>
      <c r="V107" s="7">
        <v>19.5</v>
      </c>
      <c r="W107" s="23">
        <v>44896</v>
      </c>
      <c r="X107" s="7" t="s">
        <v>472</v>
      </c>
      <c r="Y107" s="7" t="s">
        <v>473</v>
      </c>
      <c r="Z107" s="7" t="s">
        <v>294</v>
      </c>
      <c r="AA107" s="7"/>
    </row>
    <row r="108" spans="1:27" ht="96">
      <c r="A108" s="6" t="s">
        <v>474</v>
      </c>
      <c r="B108" s="7" t="s">
        <v>430</v>
      </c>
      <c r="C108" s="7" t="s">
        <v>456</v>
      </c>
      <c r="D108" s="7" t="s">
        <v>475</v>
      </c>
      <c r="E108" s="46">
        <v>95.87</v>
      </c>
      <c r="F108" s="7" t="s">
        <v>476</v>
      </c>
      <c r="G108" s="8">
        <v>4000</v>
      </c>
      <c r="H108" s="7" t="s">
        <v>34</v>
      </c>
      <c r="I108" s="7" t="s">
        <v>35</v>
      </c>
      <c r="J108" s="7">
        <v>68.599999999999994</v>
      </c>
      <c r="K108" s="7">
        <v>68.599999999999994</v>
      </c>
      <c r="L108" s="7" t="s">
        <v>477</v>
      </c>
      <c r="M108" s="7" t="s">
        <v>460</v>
      </c>
      <c r="N108" s="7" t="s">
        <v>38</v>
      </c>
      <c r="O108" s="7"/>
      <c r="P108" s="7" t="s">
        <v>39</v>
      </c>
      <c r="Q108" s="7" t="s">
        <v>40</v>
      </c>
      <c r="R108" s="7" t="s">
        <v>41</v>
      </c>
      <c r="S108" s="7" t="s">
        <v>42</v>
      </c>
      <c r="T108" s="7" t="s">
        <v>43</v>
      </c>
      <c r="U108" s="7" t="s">
        <v>456</v>
      </c>
      <c r="V108" s="7">
        <v>68.599999999999994</v>
      </c>
      <c r="W108" s="23">
        <v>44926</v>
      </c>
      <c r="X108" s="7" t="s">
        <v>460</v>
      </c>
      <c r="Y108" s="7" t="s">
        <v>461</v>
      </c>
      <c r="Z108" s="7" t="s">
        <v>46</v>
      </c>
      <c r="AA108" s="7"/>
    </row>
    <row r="109" spans="1:27" ht="96">
      <c r="A109" s="6" t="s">
        <v>478</v>
      </c>
      <c r="B109" s="7" t="s">
        <v>430</v>
      </c>
      <c r="C109" s="7" t="s">
        <v>456</v>
      </c>
      <c r="D109" s="7" t="s">
        <v>475</v>
      </c>
      <c r="E109" s="46"/>
      <c r="F109" s="7" t="s">
        <v>479</v>
      </c>
      <c r="G109" s="8">
        <v>450</v>
      </c>
      <c r="H109" s="7" t="s">
        <v>34</v>
      </c>
      <c r="I109" s="7" t="s">
        <v>35</v>
      </c>
      <c r="J109" s="7">
        <v>15</v>
      </c>
      <c r="K109" s="7">
        <v>15</v>
      </c>
      <c r="L109" s="7" t="s">
        <v>477</v>
      </c>
      <c r="M109" s="7" t="s">
        <v>460</v>
      </c>
      <c r="N109" s="7" t="s">
        <v>38</v>
      </c>
      <c r="O109" s="7"/>
      <c r="P109" s="7" t="s">
        <v>39</v>
      </c>
      <c r="Q109" s="7" t="s">
        <v>40</v>
      </c>
      <c r="R109" s="7" t="s">
        <v>41</v>
      </c>
      <c r="S109" s="7" t="s">
        <v>42</v>
      </c>
      <c r="T109" s="7" t="s">
        <v>43</v>
      </c>
      <c r="U109" s="7" t="s">
        <v>456</v>
      </c>
      <c r="V109" s="7">
        <v>15</v>
      </c>
      <c r="W109" s="23">
        <v>44926</v>
      </c>
      <c r="X109" s="7" t="s">
        <v>460</v>
      </c>
      <c r="Y109" s="7" t="s">
        <v>461</v>
      </c>
      <c r="Z109" s="7" t="s">
        <v>46</v>
      </c>
      <c r="AA109" s="7"/>
    </row>
    <row r="110" spans="1:27" ht="96">
      <c r="A110" s="6" t="s">
        <v>480</v>
      </c>
      <c r="B110" s="7" t="s">
        <v>430</v>
      </c>
      <c r="C110" s="7" t="s">
        <v>456</v>
      </c>
      <c r="D110" s="7" t="s">
        <v>475</v>
      </c>
      <c r="E110" s="46"/>
      <c r="F110" s="7" t="s">
        <v>481</v>
      </c>
      <c r="G110" s="8">
        <v>1</v>
      </c>
      <c r="H110" s="7" t="s">
        <v>189</v>
      </c>
      <c r="I110" s="7" t="s">
        <v>35</v>
      </c>
      <c r="J110" s="7">
        <v>5.64</v>
      </c>
      <c r="K110" s="7">
        <v>5.64</v>
      </c>
      <c r="L110" s="7" t="s">
        <v>477</v>
      </c>
      <c r="M110" s="7" t="s">
        <v>460</v>
      </c>
      <c r="N110" s="7" t="s">
        <v>38</v>
      </c>
      <c r="O110" s="7"/>
      <c r="P110" s="7" t="s">
        <v>39</v>
      </c>
      <c r="Q110" s="7" t="s">
        <v>40</v>
      </c>
      <c r="R110" s="7" t="s">
        <v>41</v>
      </c>
      <c r="S110" s="7" t="s">
        <v>42</v>
      </c>
      <c r="T110" s="7" t="s">
        <v>43</v>
      </c>
      <c r="U110" s="7" t="s">
        <v>456</v>
      </c>
      <c r="V110" s="7">
        <v>5.64</v>
      </c>
      <c r="W110" s="23">
        <v>44926</v>
      </c>
      <c r="X110" s="7" t="s">
        <v>460</v>
      </c>
      <c r="Y110" s="7" t="s">
        <v>461</v>
      </c>
      <c r="Z110" s="7" t="s">
        <v>46</v>
      </c>
      <c r="AA110" s="7"/>
    </row>
    <row r="111" spans="1:27" ht="96">
      <c r="A111" s="6" t="s">
        <v>482</v>
      </c>
      <c r="B111" s="7" t="s">
        <v>430</v>
      </c>
      <c r="C111" s="7" t="s">
        <v>456</v>
      </c>
      <c r="D111" s="7" t="s">
        <v>483</v>
      </c>
      <c r="E111" s="46">
        <v>72.900000000000006</v>
      </c>
      <c r="F111" s="7" t="s">
        <v>994</v>
      </c>
      <c r="G111" s="8">
        <v>1600</v>
      </c>
      <c r="H111" s="7" t="s">
        <v>34</v>
      </c>
      <c r="I111" s="7" t="s">
        <v>35</v>
      </c>
      <c r="J111" s="7">
        <v>50.4</v>
      </c>
      <c r="K111" s="7">
        <v>50.4</v>
      </c>
      <c r="L111" s="7" t="s">
        <v>484</v>
      </c>
      <c r="M111" s="7" t="s">
        <v>460</v>
      </c>
      <c r="N111" s="7" t="s">
        <v>38</v>
      </c>
      <c r="O111" s="7"/>
      <c r="P111" s="7" t="s">
        <v>39</v>
      </c>
      <c r="Q111" s="7" t="s">
        <v>40</v>
      </c>
      <c r="R111" s="7" t="s">
        <v>41</v>
      </c>
      <c r="S111" s="7" t="s">
        <v>42</v>
      </c>
      <c r="T111" s="7" t="s">
        <v>43</v>
      </c>
      <c r="U111" s="7" t="s">
        <v>456</v>
      </c>
      <c r="V111" s="7">
        <v>50.4</v>
      </c>
      <c r="W111" s="23">
        <v>44835</v>
      </c>
      <c r="X111" s="7" t="s">
        <v>460</v>
      </c>
      <c r="Y111" s="7" t="s">
        <v>461</v>
      </c>
      <c r="Z111" s="7" t="s">
        <v>46</v>
      </c>
      <c r="AA111" s="7"/>
    </row>
    <row r="112" spans="1:27" ht="96">
      <c r="A112" s="6" t="s">
        <v>485</v>
      </c>
      <c r="B112" s="7" t="s">
        <v>430</v>
      </c>
      <c r="C112" s="7" t="s">
        <v>456</v>
      </c>
      <c r="D112" s="7" t="s">
        <v>483</v>
      </c>
      <c r="E112" s="46"/>
      <c r="F112" s="7" t="s">
        <v>486</v>
      </c>
      <c r="G112" s="8">
        <v>0.08</v>
      </c>
      <c r="H112" s="7" t="s">
        <v>162</v>
      </c>
      <c r="I112" s="7" t="s">
        <v>35</v>
      </c>
      <c r="J112" s="7">
        <v>2.2999999999999998</v>
      </c>
      <c r="K112" s="7">
        <v>2.2999999999999998</v>
      </c>
      <c r="L112" s="7" t="s">
        <v>484</v>
      </c>
      <c r="M112" s="7" t="s">
        <v>460</v>
      </c>
      <c r="N112" s="7" t="s">
        <v>38</v>
      </c>
      <c r="O112" s="7"/>
      <c r="P112" s="7" t="s">
        <v>39</v>
      </c>
      <c r="Q112" s="7" t="s">
        <v>40</v>
      </c>
      <c r="R112" s="7" t="s">
        <v>41</v>
      </c>
      <c r="S112" s="7" t="s">
        <v>42</v>
      </c>
      <c r="T112" s="7" t="s">
        <v>43</v>
      </c>
      <c r="U112" s="7" t="s">
        <v>456</v>
      </c>
      <c r="V112" s="7">
        <v>2.2999999999999998</v>
      </c>
      <c r="W112" s="23">
        <v>44835</v>
      </c>
      <c r="X112" s="7" t="s">
        <v>460</v>
      </c>
      <c r="Y112" s="7" t="s">
        <v>461</v>
      </c>
      <c r="Z112" s="7" t="s">
        <v>46</v>
      </c>
      <c r="AA112" s="7"/>
    </row>
    <row r="113" spans="1:27" ht="96">
      <c r="A113" s="6" t="s">
        <v>487</v>
      </c>
      <c r="B113" s="7" t="s">
        <v>430</v>
      </c>
      <c r="C113" s="7" t="s">
        <v>456</v>
      </c>
      <c r="D113" s="7" t="s">
        <v>483</v>
      </c>
      <c r="E113" s="46"/>
      <c r="F113" s="7" t="s">
        <v>488</v>
      </c>
      <c r="G113" s="8">
        <v>0.13</v>
      </c>
      <c r="H113" s="7" t="s">
        <v>162</v>
      </c>
      <c r="I113" s="7" t="s">
        <v>35</v>
      </c>
      <c r="J113" s="7">
        <v>9.1999999999999993</v>
      </c>
      <c r="K113" s="7">
        <v>9.1999999999999993</v>
      </c>
      <c r="L113" s="7" t="s">
        <v>484</v>
      </c>
      <c r="M113" s="7" t="s">
        <v>460</v>
      </c>
      <c r="N113" s="7" t="s">
        <v>38</v>
      </c>
      <c r="O113" s="7"/>
      <c r="P113" s="7" t="s">
        <v>39</v>
      </c>
      <c r="Q113" s="7" t="s">
        <v>40</v>
      </c>
      <c r="R113" s="7" t="s">
        <v>41</v>
      </c>
      <c r="S113" s="7" t="s">
        <v>42</v>
      </c>
      <c r="T113" s="7" t="s">
        <v>43</v>
      </c>
      <c r="U113" s="7" t="s">
        <v>456</v>
      </c>
      <c r="V113" s="7">
        <v>9.1999999999999993</v>
      </c>
      <c r="W113" s="23">
        <v>44835</v>
      </c>
      <c r="X113" s="7" t="s">
        <v>460</v>
      </c>
      <c r="Y113" s="7" t="s">
        <v>461</v>
      </c>
      <c r="Z113" s="7" t="s">
        <v>46</v>
      </c>
      <c r="AA113" s="7"/>
    </row>
    <row r="114" spans="1:27" ht="48">
      <c r="A114" s="6" t="s">
        <v>489</v>
      </c>
      <c r="B114" s="7" t="s">
        <v>490</v>
      </c>
      <c r="C114" s="7" t="s">
        <v>491</v>
      </c>
      <c r="D114" s="7" t="s">
        <v>492</v>
      </c>
      <c r="E114" s="8">
        <v>24.76</v>
      </c>
      <c r="F114" s="7" t="s">
        <v>493</v>
      </c>
      <c r="G114" s="8">
        <v>1</v>
      </c>
      <c r="H114" s="7" t="s">
        <v>189</v>
      </c>
      <c r="I114" s="7" t="s">
        <v>35</v>
      </c>
      <c r="J114" s="7">
        <v>24.76</v>
      </c>
      <c r="K114" s="7">
        <v>24.76</v>
      </c>
      <c r="L114" s="7" t="s">
        <v>494</v>
      </c>
      <c r="M114" s="7" t="s">
        <v>495</v>
      </c>
      <c r="N114" s="7" t="s">
        <v>38</v>
      </c>
      <c r="O114" s="7"/>
      <c r="P114" s="7" t="s">
        <v>39</v>
      </c>
      <c r="Q114" s="7" t="s">
        <v>40</v>
      </c>
      <c r="R114" s="7" t="s">
        <v>41</v>
      </c>
      <c r="S114" s="7" t="s">
        <v>291</v>
      </c>
      <c r="T114" s="7" t="s">
        <v>43</v>
      </c>
      <c r="U114" s="7" t="s">
        <v>491</v>
      </c>
      <c r="V114" s="7">
        <v>24.76</v>
      </c>
      <c r="W114" s="23">
        <v>44875</v>
      </c>
      <c r="X114" s="7" t="s">
        <v>495</v>
      </c>
      <c r="Y114" s="7" t="s">
        <v>496</v>
      </c>
      <c r="Z114" s="7" t="s">
        <v>159</v>
      </c>
      <c r="AA114" s="7"/>
    </row>
    <row r="115" spans="1:27" ht="48">
      <c r="A115" s="6" t="s">
        <v>497</v>
      </c>
      <c r="B115" s="7" t="s">
        <v>490</v>
      </c>
      <c r="C115" s="7" t="s">
        <v>498</v>
      </c>
      <c r="D115" s="7" t="s">
        <v>499</v>
      </c>
      <c r="E115" s="8">
        <v>54.39</v>
      </c>
      <c r="F115" s="7" t="s">
        <v>500</v>
      </c>
      <c r="G115" s="8">
        <v>1.5</v>
      </c>
      <c r="H115" s="7" t="s">
        <v>162</v>
      </c>
      <c r="I115" s="7" t="s">
        <v>35</v>
      </c>
      <c r="J115" s="7">
        <v>54.39</v>
      </c>
      <c r="K115" s="7">
        <v>54.39</v>
      </c>
      <c r="L115" s="7" t="s">
        <v>501</v>
      </c>
      <c r="M115" s="7" t="s">
        <v>502</v>
      </c>
      <c r="N115" s="7" t="s">
        <v>38</v>
      </c>
      <c r="O115" s="7"/>
      <c r="P115" s="7" t="s">
        <v>39</v>
      </c>
      <c r="Q115" s="7" t="s">
        <v>40</v>
      </c>
      <c r="R115" s="7" t="s">
        <v>41</v>
      </c>
      <c r="S115" s="7" t="s">
        <v>42</v>
      </c>
      <c r="T115" s="7" t="s">
        <v>43</v>
      </c>
      <c r="U115" s="7" t="s">
        <v>498</v>
      </c>
      <c r="V115" s="7">
        <v>54.39</v>
      </c>
      <c r="W115" s="23">
        <v>44875</v>
      </c>
      <c r="X115" s="7" t="s">
        <v>502</v>
      </c>
      <c r="Y115" s="7" t="s">
        <v>503</v>
      </c>
      <c r="Z115" s="7" t="s">
        <v>159</v>
      </c>
      <c r="AA115" s="7"/>
    </row>
    <row r="116" spans="1:27" ht="60">
      <c r="A116" s="6" t="s">
        <v>504</v>
      </c>
      <c r="B116" s="7" t="s">
        <v>490</v>
      </c>
      <c r="C116" s="7" t="s">
        <v>505</v>
      </c>
      <c r="D116" s="7" t="s">
        <v>506</v>
      </c>
      <c r="E116" s="8">
        <v>144.31</v>
      </c>
      <c r="F116" s="7" t="s">
        <v>507</v>
      </c>
      <c r="G116" s="8">
        <v>2.1</v>
      </c>
      <c r="H116" s="7" t="s">
        <v>162</v>
      </c>
      <c r="I116" s="7" t="s">
        <v>35</v>
      </c>
      <c r="J116" s="7">
        <v>144.31</v>
      </c>
      <c r="K116" s="7">
        <v>144.31</v>
      </c>
      <c r="L116" s="7" t="s">
        <v>508</v>
      </c>
      <c r="M116" s="7" t="s">
        <v>509</v>
      </c>
      <c r="N116" s="7" t="s">
        <v>38</v>
      </c>
      <c r="O116" s="7"/>
      <c r="P116" s="7" t="s">
        <v>39</v>
      </c>
      <c r="Q116" s="7" t="s">
        <v>40</v>
      </c>
      <c r="R116" s="7" t="s">
        <v>41</v>
      </c>
      <c r="S116" s="7" t="s">
        <v>42</v>
      </c>
      <c r="T116" s="7" t="s">
        <v>43</v>
      </c>
      <c r="U116" s="7" t="s">
        <v>505</v>
      </c>
      <c r="V116" s="7">
        <v>144.31</v>
      </c>
      <c r="W116" s="23">
        <v>44896</v>
      </c>
      <c r="X116" s="7" t="s">
        <v>509</v>
      </c>
      <c r="Y116" s="7" t="s">
        <v>510</v>
      </c>
      <c r="Z116" s="7" t="s">
        <v>159</v>
      </c>
      <c r="AA116" s="7"/>
    </row>
    <row r="117" spans="1:27" ht="48">
      <c r="A117" s="6" t="s">
        <v>511</v>
      </c>
      <c r="B117" s="7" t="s">
        <v>490</v>
      </c>
      <c r="C117" s="7" t="s">
        <v>505</v>
      </c>
      <c r="D117" s="7" t="s">
        <v>512</v>
      </c>
      <c r="E117" s="8">
        <v>19.28</v>
      </c>
      <c r="F117" s="7" t="s">
        <v>513</v>
      </c>
      <c r="G117" s="8">
        <v>2</v>
      </c>
      <c r="H117" s="7" t="s">
        <v>189</v>
      </c>
      <c r="I117" s="7" t="s">
        <v>35</v>
      </c>
      <c r="J117" s="7">
        <v>19.28</v>
      </c>
      <c r="K117" s="7">
        <v>19.28</v>
      </c>
      <c r="L117" s="7" t="s">
        <v>508</v>
      </c>
      <c r="M117" s="7" t="s">
        <v>509</v>
      </c>
      <c r="N117" s="7" t="s">
        <v>38</v>
      </c>
      <c r="O117" s="7"/>
      <c r="P117" s="7" t="s">
        <v>39</v>
      </c>
      <c r="Q117" s="7" t="s">
        <v>40</v>
      </c>
      <c r="R117" s="7" t="s">
        <v>41</v>
      </c>
      <c r="S117" s="7" t="s">
        <v>291</v>
      </c>
      <c r="T117" s="7" t="s">
        <v>43</v>
      </c>
      <c r="U117" s="7" t="s">
        <v>505</v>
      </c>
      <c r="V117" s="7">
        <v>19.28</v>
      </c>
      <c r="W117" s="23">
        <v>44875</v>
      </c>
      <c r="X117" s="7" t="s">
        <v>509</v>
      </c>
      <c r="Y117" s="7" t="s">
        <v>510</v>
      </c>
      <c r="Z117" s="7" t="s">
        <v>159</v>
      </c>
      <c r="AA117" s="7"/>
    </row>
    <row r="118" spans="1:27" ht="48">
      <c r="A118" s="6" t="s">
        <v>514</v>
      </c>
      <c r="B118" s="7" t="s">
        <v>490</v>
      </c>
      <c r="C118" s="7" t="s">
        <v>515</v>
      </c>
      <c r="D118" s="7" t="s">
        <v>516</v>
      </c>
      <c r="E118" s="46">
        <v>59.66</v>
      </c>
      <c r="F118" s="7" t="s">
        <v>517</v>
      </c>
      <c r="G118" s="8">
        <v>2</v>
      </c>
      <c r="H118" s="7" t="s">
        <v>189</v>
      </c>
      <c r="I118" s="7" t="s">
        <v>35</v>
      </c>
      <c r="J118" s="7">
        <v>13.44</v>
      </c>
      <c r="K118" s="7">
        <v>13.44</v>
      </c>
      <c r="L118" s="7" t="s">
        <v>518</v>
      </c>
      <c r="M118" s="7" t="s">
        <v>519</v>
      </c>
      <c r="N118" s="7" t="s">
        <v>38</v>
      </c>
      <c r="O118" s="7"/>
      <c r="P118" s="7" t="s">
        <v>39</v>
      </c>
      <c r="Q118" s="7" t="s">
        <v>40</v>
      </c>
      <c r="R118" s="7" t="s">
        <v>41</v>
      </c>
      <c r="S118" s="7" t="s">
        <v>291</v>
      </c>
      <c r="T118" s="7" t="s">
        <v>43</v>
      </c>
      <c r="U118" s="7" t="s">
        <v>515</v>
      </c>
      <c r="V118" s="7">
        <v>13.44</v>
      </c>
      <c r="W118" s="23">
        <v>44875</v>
      </c>
      <c r="X118" s="7" t="s">
        <v>519</v>
      </c>
      <c r="Y118" s="7" t="s">
        <v>520</v>
      </c>
      <c r="Z118" s="7" t="s">
        <v>294</v>
      </c>
      <c r="AA118" s="7"/>
    </row>
    <row r="119" spans="1:27" ht="48">
      <c r="A119" s="6" t="s">
        <v>521</v>
      </c>
      <c r="B119" s="7" t="s">
        <v>490</v>
      </c>
      <c r="C119" s="7" t="s">
        <v>515</v>
      </c>
      <c r="D119" s="7" t="s">
        <v>516</v>
      </c>
      <c r="E119" s="46"/>
      <c r="F119" s="7" t="s">
        <v>522</v>
      </c>
      <c r="G119" s="8">
        <v>1.5</v>
      </c>
      <c r="H119" s="7" t="s">
        <v>162</v>
      </c>
      <c r="I119" s="7" t="s">
        <v>35</v>
      </c>
      <c r="J119" s="7">
        <v>16.46</v>
      </c>
      <c r="K119" s="7">
        <v>16.46</v>
      </c>
      <c r="L119" s="7" t="s">
        <v>518</v>
      </c>
      <c r="M119" s="7" t="s">
        <v>519</v>
      </c>
      <c r="N119" s="7" t="s">
        <v>38</v>
      </c>
      <c r="O119" s="7"/>
      <c r="P119" s="7" t="s">
        <v>39</v>
      </c>
      <c r="Q119" s="7" t="s">
        <v>40</v>
      </c>
      <c r="R119" s="7" t="s">
        <v>41</v>
      </c>
      <c r="S119" s="7" t="s">
        <v>291</v>
      </c>
      <c r="T119" s="7" t="s">
        <v>43</v>
      </c>
      <c r="U119" s="7" t="s">
        <v>515</v>
      </c>
      <c r="V119" s="7">
        <v>16.46</v>
      </c>
      <c r="W119" s="23">
        <v>44875</v>
      </c>
      <c r="X119" s="7" t="s">
        <v>519</v>
      </c>
      <c r="Y119" s="7" t="s">
        <v>520</v>
      </c>
      <c r="Z119" s="7" t="s">
        <v>294</v>
      </c>
      <c r="AA119" s="7"/>
    </row>
    <row r="120" spans="1:27" ht="48">
      <c r="A120" s="6" t="s">
        <v>523</v>
      </c>
      <c r="B120" s="7" t="s">
        <v>490</v>
      </c>
      <c r="C120" s="7" t="s">
        <v>515</v>
      </c>
      <c r="D120" s="7" t="s">
        <v>516</v>
      </c>
      <c r="E120" s="46"/>
      <c r="F120" s="7" t="s">
        <v>524</v>
      </c>
      <c r="G120" s="8">
        <v>1</v>
      </c>
      <c r="H120" s="7" t="s">
        <v>525</v>
      </c>
      <c r="I120" s="7" t="s">
        <v>35</v>
      </c>
      <c r="J120" s="7">
        <v>29.76</v>
      </c>
      <c r="K120" s="7">
        <v>29.76</v>
      </c>
      <c r="L120" s="7" t="s">
        <v>518</v>
      </c>
      <c r="M120" s="7" t="s">
        <v>519</v>
      </c>
      <c r="N120" s="7" t="s">
        <v>38</v>
      </c>
      <c r="O120" s="7"/>
      <c r="P120" s="7" t="s">
        <v>39</v>
      </c>
      <c r="Q120" s="7" t="s">
        <v>40</v>
      </c>
      <c r="R120" s="7" t="s">
        <v>41</v>
      </c>
      <c r="S120" s="7" t="s">
        <v>291</v>
      </c>
      <c r="T120" s="7" t="s">
        <v>43</v>
      </c>
      <c r="U120" s="7" t="s">
        <v>515</v>
      </c>
      <c r="V120" s="7">
        <v>29.76</v>
      </c>
      <c r="W120" s="23">
        <v>44875</v>
      </c>
      <c r="X120" s="7" t="s">
        <v>519</v>
      </c>
      <c r="Y120" s="7" t="s">
        <v>520</v>
      </c>
      <c r="Z120" s="7" t="s">
        <v>294</v>
      </c>
      <c r="AA120" s="7"/>
    </row>
    <row r="121" spans="1:27" ht="48">
      <c r="A121" s="6" t="s">
        <v>526</v>
      </c>
      <c r="B121" s="7" t="s">
        <v>490</v>
      </c>
      <c r="C121" s="7" t="s">
        <v>498</v>
      </c>
      <c r="D121" s="7" t="s">
        <v>527</v>
      </c>
      <c r="E121" s="8">
        <v>27.4</v>
      </c>
      <c r="F121" s="7" t="s">
        <v>528</v>
      </c>
      <c r="G121" s="8">
        <v>24</v>
      </c>
      <c r="H121" s="7" t="s">
        <v>162</v>
      </c>
      <c r="I121" s="7" t="s">
        <v>35</v>
      </c>
      <c r="J121" s="7">
        <v>27.4</v>
      </c>
      <c r="K121" s="7">
        <v>27.4</v>
      </c>
      <c r="L121" s="7" t="s">
        <v>501</v>
      </c>
      <c r="M121" s="7" t="s">
        <v>502</v>
      </c>
      <c r="N121" s="7" t="s">
        <v>38</v>
      </c>
      <c r="O121" s="7"/>
      <c r="P121" s="7" t="s">
        <v>39</v>
      </c>
      <c r="Q121" s="7" t="s">
        <v>40</v>
      </c>
      <c r="R121" s="7" t="s">
        <v>41</v>
      </c>
      <c r="S121" s="7" t="s">
        <v>42</v>
      </c>
      <c r="T121" s="7" t="s">
        <v>43</v>
      </c>
      <c r="U121" s="7" t="s">
        <v>498</v>
      </c>
      <c r="V121" s="7">
        <v>27.4</v>
      </c>
      <c r="W121" s="23">
        <v>44875</v>
      </c>
      <c r="X121" s="7" t="s">
        <v>502</v>
      </c>
      <c r="Y121" s="7" t="s">
        <v>503</v>
      </c>
      <c r="Z121" s="7" t="s">
        <v>214</v>
      </c>
      <c r="AA121" s="7"/>
    </row>
    <row r="122" spans="1:27" ht="48">
      <c r="A122" s="6" t="s">
        <v>529</v>
      </c>
      <c r="B122" s="7" t="s">
        <v>490</v>
      </c>
      <c r="C122" s="7" t="s">
        <v>530</v>
      </c>
      <c r="D122" s="7" t="s">
        <v>531</v>
      </c>
      <c r="E122" s="8">
        <v>100</v>
      </c>
      <c r="F122" s="7" t="s">
        <v>532</v>
      </c>
      <c r="G122" s="8">
        <v>1</v>
      </c>
      <c r="H122" s="7" t="s">
        <v>189</v>
      </c>
      <c r="I122" s="7" t="s">
        <v>35</v>
      </c>
      <c r="J122" s="7">
        <v>100</v>
      </c>
      <c r="K122" s="7">
        <v>100</v>
      </c>
      <c r="L122" s="7" t="s">
        <v>533</v>
      </c>
      <c r="M122" s="7" t="s">
        <v>534</v>
      </c>
      <c r="N122" s="7" t="s">
        <v>38</v>
      </c>
      <c r="O122" s="7"/>
      <c r="P122" s="7" t="s">
        <v>39</v>
      </c>
      <c r="Q122" s="7" t="s">
        <v>40</v>
      </c>
      <c r="R122" s="7" t="s">
        <v>41</v>
      </c>
      <c r="S122" s="7" t="s">
        <v>352</v>
      </c>
      <c r="T122" s="7" t="s">
        <v>43</v>
      </c>
      <c r="U122" s="7" t="s">
        <v>530</v>
      </c>
      <c r="V122" s="7">
        <v>100</v>
      </c>
      <c r="W122" s="23">
        <v>44890</v>
      </c>
      <c r="X122" s="7" t="s">
        <v>534</v>
      </c>
      <c r="Y122" s="7" t="s">
        <v>535</v>
      </c>
      <c r="Z122" s="7" t="s">
        <v>154</v>
      </c>
      <c r="AA122" s="7"/>
    </row>
    <row r="123" spans="1:27" ht="84">
      <c r="A123" s="6" t="s">
        <v>536</v>
      </c>
      <c r="B123" s="7" t="s">
        <v>537</v>
      </c>
      <c r="C123" s="7" t="s">
        <v>538</v>
      </c>
      <c r="D123" s="7" t="s">
        <v>539</v>
      </c>
      <c r="E123" s="46">
        <v>19.190000000000001</v>
      </c>
      <c r="F123" s="7" t="s">
        <v>540</v>
      </c>
      <c r="G123" s="8">
        <v>18.177900000000001</v>
      </c>
      <c r="H123" s="7" t="s">
        <v>541</v>
      </c>
      <c r="I123" s="7" t="s">
        <v>35</v>
      </c>
      <c r="J123" s="7">
        <v>18.177900000000001</v>
      </c>
      <c r="K123" s="7">
        <v>18.177900000000001</v>
      </c>
      <c r="L123" s="7" t="s">
        <v>542</v>
      </c>
      <c r="M123" s="7" t="s">
        <v>543</v>
      </c>
      <c r="N123" s="7" t="s">
        <v>38</v>
      </c>
      <c r="O123" s="7"/>
      <c r="P123" s="7" t="s">
        <v>39</v>
      </c>
      <c r="Q123" s="7" t="s">
        <v>40</v>
      </c>
      <c r="R123" s="7" t="s">
        <v>41</v>
      </c>
      <c r="S123" s="7" t="s">
        <v>242</v>
      </c>
      <c r="T123" s="7" t="s">
        <v>43</v>
      </c>
      <c r="U123" s="7" t="s">
        <v>538</v>
      </c>
      <c r="V123" s="7">
        <v>18.177900000000001</v>
      </c>
      <c r="W123" s="23">
        <v>44896</v>
      </c>
      <c r="X123" s="7" t="s">
        <v>543</v>
      </c>
      <c r="Y123" s="7" t="s">
        <v>544</v>
      </c>
      <c r="Z123" s="7" t="s">
        <v>159</v>
      </c>
      <c r="AA123" s="7"/>
    </row>
    <row r="124" spans="1:27" ht="84">
      <c r="A124" s="6" t="s">
        <v>545</v>
      </c>
      <c r="B124" s="7" t="s">
        <v>537</v>
      </c>
      <c r="C124" s="7" t="s">
        <v>538</v>
      </c>
      <c r="D124" s="7" t="s">
        <v>539</v>
      </c>
      <c r="E124" s="46"/>
      <c r="F124" s="7" t="s">
        <v>546</v>
      </c>
      <c r="G124" s="8">
        <v>0.12</v>
      </c>
      <c r="H124" s="7" t="s">
        <v>162</v>
      </c>
      <c r="I124" s="7" t="s">
        <v>35</v>
      </c>
      <c r="J124" s="7">
        <v>1.0121</v>
      </c>
      <c r="K124" s="7">
        <v>1.0121</v>
      </c>
      <c r="L124" s="7" t="s">
        <v>542</v>
      </c>
      <c r="M124" s="7" t="s">
        <v>543</v>
      </c>
      <c r="N124" s="7" t="s">
        <v>38</v>
      </c>
      <c r="O124" s="7"/>
      <c r="P124" s="7" t="s">
        <v>39</v>
      </c>
      <c r="Q124" s="7" t="s">
        <v>40</v>
      </c>
      <c r="R124" s="7" t="s">
        <v>41</v>
      </c>
      <c r="S124" s="7" t="s">
        <v>242</v>
      </c>
      <c r="T124" s="7" t="s">
        <v>43</v>
      </c>
      <c r="U124" s="7" t="s">
        <v>538</v>
      </c>
      <c r="V124" s="7">
        <v>1.0121</v>
      </c>
      <c r="W124" s="23">
        <v>44896</v>
      </c>
      <c r="X124" s="7" t="s">
        <v>543</v>
      </c>
      <c r="Y124" s="7" t="s">
        <v>544</v>
      </c>
      <c r="Z124" s="7" t="s">
        <v>159</v>
      </c>
      <c r="AA124" s="7"/>
    </row>
    <row r="125" spans="1:27" ht="60">
      <c r="A125" s="6" t="s">
        <v>547</v>
      </c>
      <c r="B125" s="7" t="s">
        <v>537</v>
      </c>
      <c r="C125" s="7" t="s">
        <v>548</v>
      </c>
      <c r="D125" s="7" t="s">
        <v>549</v>
      </c>
      <c r="E125" s="8">
        <v>51.94</v>
      </c>
      <c r="F125" s="7" t="s">
        <v>550</v>
      </c>
      <c r="G125" s="8">
        <v>0.75</v>
      </c>
      <c r="H125" s="7" t="s">
        <v>162</v>
      </c>
      <c r="I125" s="7" t="s">
        <v>35</v>
      </c>
      <c r="J125" s="7">
        <v>51.94</v>
      </c>
      <c r="K125" s="7">
        <v>51.94</v>
      </c>
      <c r="L125" s="7" t="s">
        <v>551</v>
      </c>
      <c r="M125" s="7" t="s">
        <v>552</v>
      </c>
      <c r="N125" s="7" t="s">
        <v>38</v>
      </c>
      <c r="O125" s="7"/>
      <c r="P125" s="7" t="s">
        <v>39</v>
      </c>
      <c r="Q125" s="7" t="s">
        <v>40</v>
      </c>
      <c r="R125" s="7" t="s">
        <v>41</v>
      </c>
      <c r="S125" s="7" t="s">
        <v>42</v>
      </c>
      <c r="T125" s="7" t="s">
        <v>43</v>
      </c>
      <c r="U125" s="7" t="s">
        <v>548</v>
      </c>
      <c r="V125" s="7">
        <v>51.94</v>
      </c>
      <c r="W125" s="23">
        <v>44741</v>
      </c>
      <c r="X125" s="7" t="s">
        <v>552</v>
      </c>
      <c r="Y125" s="7" t="s">
        <v>553</v>
      </c>
      <c r="Z125" s="7" t="s">
        <v>159</v>
      </c>
      <c r="AA125" s="7"/>
    </row>
    <row r="126" spans="1:27" ht="84">
      <c r="A126" s="6" t="s">
        <v>554</v>
      </c>
      <c r="B126" s="7" t="s">
        <v>537</v>
      </c>
      <c r="C126" s="7" t="s">
        <v>548</v>
      </c>
      <c r="D126" s="7" t="s">
        <v>555</v>
      </c>
      <c r="E126" s="8">
        <v>11.49</v>
      </c>
      <c r="F126" s="7" t="s">
        <v>556</v>
      </c>
      <c r="G126" s="8">
        <v>0.2</v>
      </c>
      <c r="H126" s="7" t="s">
        <v>162</v>
      </c>
      <c r="I126" s="7" t="s">
        <v>35</v>
      </c>
      <c r="J126" s="7">
        <v>11.49</v>
      </c>
      <c r="K126" s="7">
        <v>11.49</v>
      </c>
      <c r="L126" s="7" t="s">
        <v>551</v>
      </c>
      <c r="M126" s="7" t="s">
        <v>552</v>
      </c>
      <c r="N126" s="7" t="s">
        <v>38</v>
      </c>
      <c r="O126" s="7"/>
      <c r="P126" s="7" t="s">
        <v>39</v>
      </c>
      <c r="Q126" s="7" t="s">
        <v>40</v>
      </c>
      <c r="R126" s="7" t="s">
        <v>41</v>
      </c>
      <c r="S126" s="7" t="s">
        <v>242</v>
      </c>
      <c r="T126" s="7" t="s">
        <v>43</v>
      </c>
      <c r="U126" s="7" t="s">
        <v>548</v>
      </c>
      <c r="V126" s="7">
        <v>11.49</v>
      </c>
      <c r="W126" s="23">
        <v>44693</v>
      </c>
      <c r="X126" s="7" t="s">
        <v>552</v>
      </c>
      <c r="Y126" s="7" t="s">
        <v>553</v>
      </c>
      <c r="Z126" s="7" t="s">
        <v>159</v>
      </c>
      <c r="AA126" s="7"/>
    </row>
    <row r="127" spans="1:27" ht="60">
      <c r="A127" s="6" t="s">
        <v>557</v>
      </c>
      <c r="B127" s="7" t="s">
        <v>537</v>
      </c>
      <c r="C127" s="7" t="s">
        <v>558</v>
      </c>
      <c r="D127" s="7" t="s">
        <v>559</v>
      </c>
      <c r="E127" s="8">
        <v>7.5119999999999996</v>
      </c>
      <c r="F127" s="7" t="s">
        <v>560</v>
      </c>
      <c r="G127" s="8">
        <v>24</v>
      </c>
      <c r="H127" s="7" t="s">
        <v>51</v>
      </c>
      <c r="I127" s="7" t="s">
        <v>35</v>
      </c>
      <c r="J127" s="7">
        <v>7.5119999999999996</v>
      </c>
      <c r="K127" s="7">
        <v>7.5119999999999996</v>
      </c>
      <c r="L127" s="7" t="s">
        <v>561</v>
      </c>
      <c r="M127" s="7" t="s">
        <v>561</v>
      </c>
      <c r="N127" s="7" t="s">
        <v>38</v>
      </c>
      <c r="O127" s="7"/>
      <c r="P127" s="7" t="s">
        <v>39</v>
      </c>
      <c r="Q127" s="7" t="s">
        <v>40</v>
      </c>
      <c r="R127" s="7" t="s">
        <v>41</v>
      </c>
      <c r="S127" s="7" t="s">
        <v>230</v>
      </c>
      <c r="T127" s="7" t="s">
        <v>43</v>
      </c>
      <c r="U127" s="7" t="s">
        <v>558</v>
      </c>
      <c r="V127" s="7">
        <v>7.5119999999999996</v>
      </c>
      <c r="W127" s="23">
        <v>44718</v>
      </c>
      <c r="X127" s="7" t="s">
        <v>562</v>
      </c>
      <c r="Y127" s="7" t="s">
        <v>563</v>
      </c>
      <c r="Z127" s="7" t="s">
        <v>231</v>
      </c>
      <c r="AA127" s="7" t="s">
        <v>564</v>
      </c>
    </row>
    <row r="128" spans="1:27" ht="84">
      <c r="A128" s="6" t="s">
        <v>565</v>
      </c>
      <c r="B128" s="7" t="s">
        <v>537</v>
      </c>
      <c r="C128" s="7" t="s">
        <v>558</v>
      </c>
      <c r="D128" s="7" t="s">
        <v>566</v>
      </c>
      <c r="E128" s="8">
        <v>7.8</v>
      </c>
      <c r="F128" s="7" t="s">
        <v>567</v>
      </c>
      <c r="G128" s="8">
        <v>0.24</v>
      </c>
      <c r="H128" s="7" t="s">
        <v>162</v>
      </c>
      <c r="I128" s="7" t="s">
        <v>35</v>
      </c>
      <c r="J128" s="7">
        <v>7.8</v>
      </c>
      <c r="K128" s="7">
        <v>7.8</v>
      </c>
      <c r="L128" s="7" t="s">
        <v>561</v>
      </c>
      <c r="M128" s="7" t="s">
        <v>561</v>
      </c>
      <c r="N128" s="7" t="s">
        <v>38</v>
      </c>
      <c r="O128" s="7"/>
      <c r="P128" s="7" t="s">
        <v>39</v>
      </c>
      <c r="Q128" s="7" t="s">
        <v>40</v>
      </c>
      <c r="R128" s="7" t="s">
        <v>41</v>
      </c>
      <c r="S128" s="7" t="s">
        <v>242</v>
      </c>
      <c r="T128" s="7" t="s">
        <v>43</v>
      </c>
      <c r="U128" s="7" t="s">
        <v>558</v>
      </c>
      <c r="V128" s="7">
        <v>7.8</v>
      </c>
      <c r="W128" s="23">
        <v>44883</v>
      </c>
      <c r="X128" s="7" t="s">
        <v>562</v>
      </c>
      <c r="Y128" s="7" t="s">
        <v>563</v>
      </c>
      <c r="Z128" s="7" t="s">
        <v>231</v>
      </c>
      <c r="AA128" s="7" t="s">
        <v>564</v>
      </c>
    </row>
    <row r="129" spans="1:27" ht="60">
      <c r="A129" s="6" t="s">
        <v>568</v>
      </c>
      <c r="B129" s="7" t="s">
        <v>537</v>
      </c>
      <c r="C129" s="7" t="s">
        <v>558</v>
      </c>
      <c r="D129" s="7" t="s">
        <v>569</v>
      </c>
      <c r="E129" s="46">
        <v>12.9</v>
      </c>
      <c r="F129" s="7" t="s">
        <v>570</v>
      </c>
      <c r="G129" s="8">
        <v>1</v>
      </c>
      <c r="H129" s="7" t="s">
        <v>189</v>
      </c>
      <c r="I129" s="7" t="s">
        <v>35</v>
      </c>
      <c r="J129" s="7">
        <v>10.65</v>
      </c>
      <c r="K129" s="7">
        <v>10.65</v>
      </c>
      <c r="L129" s="7" t="s">
        <v>561</v>
      </c>
      <c r="M129" s="7" t="s">
        <v>571</v>
      </c>
      <c r="N129" s="7" t="s">
        <v>38</v>
      </c>
      <c r="O129" s="7"/>
      <c r="P129" s="7" t="s">
        <v>39</v>
      </c>
      <c r="Q129" s="7" t="s">
        <v>40</v>
      </c>
      <c r="R129" s="7" t="s">
        <v>41</v>
      </c>
      <c r="S129" s="7" t="s">
        <v>291</v>
      </c>
      <c r="T129" s="7" t="s">
        <v>43</v>
      </c>
      <c r="U129" s="7" t="s">
        <v>558</v>
      </c>
      <c r="V129" s="7">
        <v>10.65</v>
      </c>
      <c r="W129" s="23">
        <v>44630</v>
      </c>
      <c r="X129" s="7" t="s">
        <v>562</v>
      </c>
      <c r="Y129" s="7" t="s">
        <v>563</v>
      </c>
      <c r="Z129" s="7" t="s">
        <v>294</v>
      </c>
      <c r="AA129" s="7"/>
    </row>
    <row r="130" spans="1:27" ht="60">
      <c r="A130" s="6" t="s">
        <v>572</v>
      </c>
      <c r="B130" s="7" t="s">
        <v>537</v>
      </c>
      <c r="C130" s="7" t="s">
        <v>558</v>
      </c>
      <c r="D130" s="7" t="s">
        <v>569</v>
      </c>
      <c r="E130" s="46"/>
      <c r="F130" s="7" t="s">
        <v>573</v>
      </c>
      <c r="G130" s="8">
        <v>0.20499999999999999</v>
      </c>
      <c r="H130" s="7" t="s">
        <v>162</v>
      </c>
      <c r="I130" s="7" t="s">
        <v>35</v>
      </c>
      <c r="J130" s="7">
        <v>2.25</v>
      </c>
      <c r="K130" s="7">
        <v>2.25</v>
      </c>
      <c r="L130" s="7" t="s">
        <v>561</v>
      </c>
      <c r="M130" s="7" t="s">
        <v>571</v>
      </c>
      <c r="N130" s="7" t="s">
        <v>38</v>
      </c>
      <c r="O130" s="7"/>
      <c r="P130" s="7" t="s">
        <v>39</v>
      </c>
      <c r="Q130" s="7" t="s">
        <v>40</v>
      </c>
      <c r="R130" s="7" t="s">
        <v>41</v>
      </c>
      <c r="S130" s="7" t="s">
        <v>291</v>
      </c>
      <c r="T130" s="7" t="s">
        <v>43</v>
      </c>
      <c r="U130" s="7" t="s">
        <v>558</v>
      </c>
      <c r="V130" s="7">
        <v>2.25</v>
      </c>
      <c r="W130" s="23">
        <v>44630</v>
      </c>
      <c r="X130" s="7" t="s">
        <v>562</v>
      </c>
      <c r="Y130" s="7" t="s">
        <v>563</v>
      </c>
      <c r="Z130" s="7" t="s">
        <v>294</v>
      </c>
      <c r="AA130" s="7"/>
    </row>
    <row r="131" spans="1:27" ht="84">
      <c r="A131" s="6" t="s">
        <v>574</v>
      </c>
      <c r="B131" s="7" t="s">
        <v>537</v>
      </c>
      <c r="C131" s="7" t="s">
        <v>575</v>
      </c>
      <c r="D131" s="7" t="s">
        <v>576</v>
      </c>
      <c r="E131" s="46">
        <v>22.91</v>
      </c>
      <c r="F131" s="7" t="s">
        <v>577</v>
      </c>
      <c r="G131" s="8">
        <v>1</v>
      </c>
      <c r="H131" s="7" t="s">
        <v>189</v>
      </c>
      <c r="I131" s="7" t="s">
        <v>35</v>
      </c>
      <c r="J131" s="7">
        <v>19.510000000000002</v>
      </c>
      <c r="K131" s="7">
        <v>19.510000000000002</v>
      </c>
      <c r="L131" s="7" t="s">
        <v>578</v>
      </c>
      <c r="M131" s="7" t="s">
        <v>579</v>
      </c>
      <c r="N131" s="7" t="s">
        <v>38</v>
      </c>
      <c r="O131" s="7"/>
      <c r="P131" s="7" t="s">
        <v>39</v>
      </c>
      <c r="Q131" s="7" t="s">
        <v>40</v>
      </c>
      <c r="R131" s="7" t="s">
        <v>41</v>
      </c>
      <c r="S131" s="7" t="s">
        <v>242</v>
      </c>
      <c r="T131" s="7" t="s">
        <v>43</v>
      </c>
      <c r="U131" s="7" t="s">
        <v>575</v>
      </c>
      <c r="V131" s="7">
        <v>19.510000000000002</v>
      </c>
      <c r="W131" s="23">
        <v>44742</v>
      </c>
      <c r="X131" s="7" t="s">
        <v>579</v>
      </c>
      <c r="Y131" s="7" t="s">
        <v>580</v>
      </c>
      <c r="Z131" s="7" t="s">
        <v>159</v>
      </c>
      <c r="AA131" s="7"/>
    </row>
    <row r="132" spans="1:27" ht="84">
      <c r="A132" s="6" t="s">
        <v>581</v>
      </c>
      <c r="B132" s="7" t="s">
        <v>537</v>
      </c>
      <c r="C132" s="7" t="s">
        <v>575</v>
      </c>
      <c r="D132" s="7" t="s">
        <v>576</v>
      </c>
      <c r="E132" s="46"/>
      <c r="F132" s="7" t="s">
        <v>147</v>
      </c>
      <c r="G132" s="8">
        <v>30</v>
      </c>
      <c r="H132" s="7" t="s">
        <v>34</v>
      </c>
      <c r="I132" s="7" t="s">
        <v>35</v>
      </c>
      <c r="J132" s="7">
        <v>3.4</v>
      </c>
      <c r="K132" s="7">
        <v>3.4</v>
      </c>
      <c r="L132" s="7" t="s">
        <v>578</v>
      </c>
      <c r="M132" s="7" t="s">
        <v>579</v>
      </c>
      <c r="N132" s="7" t="s">
        <v>38</v>
      </c>
      <c r="O132" s="7"/>
      <c r="P132" s="7" t="s">
        <v>39</v>
      </c>
      <c r="Q132" s="7" t="s">
        <v>40</v>
      </c>
      <c r="R132" s="7" t="s">
        <v>41</v>
      </c>
      <c r="S132" s="7" t="s">
        <v>242</v>
      </c>
      <c r="T132" s="7" t="s">
        <v>43</v>
      </c>
      <c r="U132" s="7" t="s">
        <v>575</v>
      </c>
      <c r="V132" s="7">
        <v>3.4</v>
      </c>
      <c r="W132" s="23">
        <v>44742</v>
      </c>
      <c r="X132" s="7" t="s">
        <v>579</v>
      </c>
      <c r="Y132" s="7" t="s">
        <v>580</v>
      </c>
      <c r="Z132" s="7" t="s">
        <v>159</v>
      </c>
      <c r="AA132" s="7"/>
    </row>
    <row r="133" spans="1:27" ht="60">
      <c r="A133" s="6" t="s">
        <v>582</v>
      </c>
      <c r="B133" s="7" t="s">
        <v>537</v>
      </c>
      <c r="C133" s="7" t="s">
        <v>583</v>
      </c>
      <c r="D133" s="7" t="s">
        <v>584</v>
      </c>
      <c r="E133" s="8">
        <v>6.3</v>
      </c>
      <c r="F133" s="7" t="s">
        <v>585</v>
      </c>
      <c r="G133" s="8">
        <v>1</v>
      </c>
      <c r="H133" s="7" t="s">
        <v>189</v>
      </c>
      <c r="I133" s="7" t="s">
        <v>35</v>
      </c>
      <c r="J133" s="7">
        <v>6.3</v>
      </c>
      <c r="K133" s="7">
        <v>6.3</v>
      </c>
      <c r="L133" s="7" t="s">
        <v>586</v>
      </c>
      <c r="M133" s="7" t="s">
        <v>571</v>
      </c>
      <c r="N133" s="7" t="s">
        <v>38</v>
      </c>
      <c r="O133" s="7"/>
      <c r="P133" s="7" t="s">
        <v>39</v>
      </c>
      <c r="Q133" s="7" t="s">
        <v>40</v>
      </c>
      <c r="R133" s="7" t="s">
        <v>41</v>
      </c>
      <c r="S133" s="7" t="s">
        <v>291</v>
      </c>
      <c r="T133" s="7" t="s">
        <v>43</v>
      </c>
      <c r="U133" s="7" t="s">
        <v>583</v>
      </c>
      <c r="V133" s="7">
        <v>6.3</v>
      </c>
      <c r="W133" s="23">
        <v>44926</v>
      </c>
      <c r="X133" s="7" t="s">
        <v>587</v>
      </c>
      <c r="Y133" s="7" t="s">
        <v>588</v>
      </c>
      <c r="Z133" s="7" t="s">
        <v>294</v>
      </c>
      <c r="AA133" s="7"/>
    </row>
    <row r="134" spans="1:27" ht="60">
      <c r="A134" s="6" t="s">
        <v>589</v>
      </c>
      <c r="B134" s="7" t="s">
        <v>537</v>
      </c>
      <c r="C134" s="7" t="s">
        <v>590</v>
      </c>
      <c r="D134" s="7" t="s">
        <v>591</v>
      </c>
      <c r="E134" s="8">
        <v>17.478000000000002</v>
      </c>
      <c r="F134" s="7" t="s">
        <v>592</v>
      </c>
      <c r="G134" s="8">
        <v>0.4</v>
      </c>
      <c r="H134" s="7" t="s">
        <v>162</v>
      </c>
      <c r="I134" s="7" t="s">
        <v>35</v>
      </c>
      <c r="J134" s="7">
        <v>17.478000000000002</v>
      </c>
      <c r="K134" s="7">
        <v>17.478000000000002</v>
      </c>
      <c r="L134" s="7" t="s">
        <v>593</v>
      </c>
      <c r="M134" s="7" t="s">
        <v>594</v>
      </c>
      <c r="N134" s="7" t="s">
        <v>38</v>
      </c>
      <c r="O134" s="7"/>
      <c r="P134" s="7" t="s">
        <v>39</v>
      </c>
      <c r="Q134" s="7" t="s">
        <v>40</v>
      </c>
      <c r="R134" s="7" t="s">
        <v>41</v>
      </c>
      <c r="S134" s="7" t="s">
        <v>42</v>
      </c>
      <c r="T134" s="7" t="s">
        <v>43</v>
      </c>
      <c r="U134" s="7" t="s">
        <v>590</v>
      </c>
      <c r="V134" s="7">
        <v>17.478000000000002</v>
      </c>
      <c r="W134" s="23">
        <v>44783</v>
      </c>
      <c r="X134" s="7" t="s">
        <v>594</v>
      </c>
      <c r="Y134" s="7" t="s">
        <v>595</v>
      </c>
      <c r="Z134" s="7" t="s">
        <v>159</v>
      </c>
      <c r="AA134" s="7"/>
    </row>
    <row r="135" spans="1:27" ht="84">
      <c r="A135" s="6" t="s">
        <v>596</v>
      </c>
      <c r="B135" s="7" t="s">
        <v>537</v>
      </c>
      <c r="C135" s="7" t="s">
        <v>590</v>
      </c>
      <c r="D135" s="7" t="s">
        <v>597</v>
      </c>
      <c r="E135" s="46">
        <v>22.1845</v>
      </c>
      <c r="F135" s="7" t="s">
        <v>598</v>
      </c>
      <c r="G135" s="8">
        <v>0.21</v>
      </c>
      <c r="H135" s="7" t="s">
        <v>162</v>
      </c>
      <c r="I135" s="7" t="s">
        <v>35</v>
      </c>
      <c r="J135" s="7">
        <v>12.1845</v>
      </c>
      <c r="K135" s="7">
        <v>12.1845</v>
      </c>
      <c r="L135" s="7" t="s">
        <v>599</v>
      </c>
      <c r="M135" s="7" t="s">
        <v>594</v>
      </c>
      <c r="N135" s="7" t="s">
        <v>38</v>
      </c>
      <c r="O135" s="7"/>
      <c r="P135" s="7" t="s">
        <v>39</v>
      </c>
      <c r="Q135" s="7" t="s">
        <v>40</v>
      </c>
      <c r="R135" s="7" t="s">
        <v>41</v>
      </c>
      <c r="S135" s="7" t="s">
        <v>242</v>
      </c>
      <c r="T135" s="7" t="s">
        <v>43</v>
      </c>
      <c r="U135" s="7" t="s">
        <v>590</v>
      </c>
      <c r="V135" s="7">
        <v>12.1845</v>
      </c>
      <c r="W135" s="23">
        <v>44783</v>
      </c>
      <c r="X135" s="7" t="s">
        <v>594</v>
      </c>
      <c r="Y135" s="7" t="s">
        <v>595</v>
      </c>
      <c r="Z135" s="7" t="s">
        <v>159</v>
      </c>
      <c r="AA135" s="7"/>
    </row>
    <row r="136" spans="1:27" ht="84">
      <c r="A136" s="6" t="s">
        <v>600</v>
      </c>
      <c r="B136" s="7" t="s">
        <v>537</v>
      </c>
      <c r="C136" s="7" t="s">
        <v>590</v>
      </c>
      <c r="D136" s="7" t="s">
        <v>597</v>
      </c>
      <c r="E136" s="46"/>
      <c r="F136" s="7" t="s">
        <v>601</v>
      </c>
      <c r="G136" s="8">
        <v>0.19</v>
      </c>
      <c r="H136" s="7" t="s">
        <v>162</v>
      </c>
      <c r="I136" s="7" t="s">
        <v>35</v>
      </c>
      <c r="J136" s="7">
        <v>10</v>
      </c>
      <c r="K136" s="7">
        <v>10</v>
      </c>
      <c r="L136" s="7" t="s">
        <v>602</v>
      </c>
      <c r="M136" s="7" t="s">
        <v>594</v>
      </c>
      <c r="N136" s="7" t="s">
        <v>38</v>
      </c>
      <c r="O136" s="7"/>
      <c r="P136" s="7" t="s">
        <v>39</v>
      </c>
      <c r="Q136" s="7" t="s">
        <v>40</v>
      </c>
      <c r="R136" s="7" t="s">
        <v>41</v>
      </c>
      <c r="S136" s="7" t="s">
        <v>242</v>
      </c>
      <c r="T136" s="7" t="s">
        <v>43</v>
      </c>
      <c r="U136" s="7" t="s">
        <v>590</v>
      </c>
      <c r="V136" s="7">
        <v>10</v>
      </c>
      <c r="W136" s="23">
        <v>44783</v>
      </c>
      <c r="X136" s="7" t="s">
        <v>594</v>
      </c>
      <c r="Y136" s="7" t="s">
        <v>595</v>
      </c>
      <c r="Z136" s="7" t="s">
        <v>159</v>
      </c>
      <c r="AA136" s="7"/>
    </row>
    <row r="137" spans="1:27" ht="72">
      <c r="A137" s="6" t="s">
        <v>603</v>
      </c>
      <c r="B137" s="7" t="s">
        <v>537</v>
      </c>
      <c r="C137" s="7" t="s">
        <v>590</v>
      </c>
      <c r="D137" s="7" t="s">
        <v>604</v>
      </c>
      <c r="E137" s="46">
        <v>187.83179999999999</v>
      </c>
      <c r="F137" s="7" t="s">
        <v>605</v>
      </c>
      <c r="G137" s="8">
        <v>0.3</v>
      </c>
      <c r="H137" s="7" t="s">
        <v>162</v>
      </c>
      <c r="I137" s="7" t="s">
        <v>35</v>
      </c>
      <c r="J137" s="7">
        <v>6</v>
      </c>
      <c r="K137" s="7">
        <v>6</v>
      </c>
      <c r="L137" s="7" t="s">
        <v>602</v>
      </c>
      <c r="M137" s="7" t="s">
        <v>594</v>
      </c>
      <c r="N137" s="7" t="s">
        <v>38</v>
      </c>
      <c r="O137" s="7"/>
      <c r="P137" s="7" t="s">
        <v>39</v>
      </c>
      <c r="Q137" s="7" t="s">
        <v>40</v>
      </c>
      <c r="R137" s="7" t="s">
        <v>41</v>
      </c>
      <c r="S137" s="7" t="s">
        <v>42</v>
      </c>
      <c r="T137" s="7" t="s">
        <v>43</v>
      </c>
      <c r="U137" s="7" t="s">
        <v>590</v>
      </c>
      <c r="V137" s="7">
        <v>6</v>
      </c>
      <c r="W137" s="23">
        <v>44783</v>
      </c>
      <c r="X137" s="7" t="s">
        <v>594</v>
      </c>
      <c r="Y137" s="7" t="s">
        <v>595</v>
      </c>
      <c r="Z137" s="7" t="s">
        <v>46</v>
      </c>
      <c r="AA137" s="7"/>
    </row>
    <row r="138" spans="1:27" ht="72">
      <c r="A138" s="6" t="s">
        <v>606</v>
      </c>
      <c r="B138" s="7" t="s">
        <v>537</v>
      </c>
      <c r="C138" s="7" t="s">
        <v>590</v>
      </c>
      <c r="D138" s="7" t="s">
        <v>604</v>
      </c>
      <c r="E138" s="46"/>
      <c r="F138" s="7" t="s">
        <v>607</v>
      </c>
      <c r="G138" s="8">
        <v>0.16</v>
      </c>
      <c r="H138" s="7" t="s">
        <v>162</v>
      </c>
      <c r="I138" s="7" t="s">
        <v>35</v>
      </c>
      <c r="J138" s="7">
        <v>8.3712</v>
      </c>
      <c r="K138" s="7">
        <v>8.3712</v>
      </c>
      <c r="L138" s="7" t="s">
        <v>602</v>
      </c>
      <c r="M138" s="7" t="s">
        <v>594</v>
      </c>
      <c r="N138" s="7" t="s">
        <v>38</v>
      </c>
      <c r="O138" s="7"/>
      <c r="P138" s="7" t="s">
        <v>39</v>
      </c>
      <c r="Q138" s="7" t="s">
        <v>40</v>
      </c>
      <c r="R138" s="7" t="s">
        <v>41</v>
      </c>
      <c r="S138" s="7" t="s">
        <v>75</v>
      </c>
      <c r="T138" s="7" t="s">
        <v>43</v>
      </c>
      <c r="U138" s="7" t="s">
        <v>590</v>
      </c>
      <c r="V138" s="7">
        <v>8.3712</v>
      </c>
      <c r="W138" s="23">
        <v>44783</v>
      </c>
      <c r="X138" s="7" t="s">
        <v>594</v>
      </c>
      <c r="Y138" s="7" t="s">
        <v>595</v>
      </c>
      <c r="Z138" s="7" t="s">
        <v>46</v>
      </c>
      <c r="AA138" s="7"/>
    </row>
    <row r="139" spans="1:27" ht="72">
      <c r="A139" s="6" t="s">
        <v>608</v>
      </c>
      <c r="B139" s="7" t="s">
        <v>537</v>
      </c>
      <c r="C139" s="7" t="s">
        <v>590</v>
      </c>
      <c r="D139" s="7" t="s">
        <v>604</v>
      </c>
      <c r="E139" s="46"/>
      <c r="F139" s="7" t="s">
        <v>609</v>
      </c>
      <c r="G139" s="8">
        <v>1</v>
      </c>
      <c r="H139" s="7" t="s">
        <v>189</v>
      </c>
      <c r="I139" s="7" t="s">
        <v>35</v>
      </c>
      <c r="J139" s="7">
        <v>23.402999999999999</v>
      </c>
      <c r="K139" s="7">
        <v>23.402999999999999</v>
      </c>
      <c r="L139" s="7" t="s">
        <v>602</v>
      </c>
      <c r="M139" s="7" t="s">
        <v>594</v>
      </c>
      <c r="N139" s="7" t="s">
        <v>38</v>
      </c>
      <c r="O139" s="7"/>
      <c r="P139" s="7" t="s">
        <v>39</v>
      </c>
      <c r="Q139" s="7" t="s">
        <v>40</v>
      </c>
      <c r="R139" s="7" t="s">
        <v>41</v>
      </c>
      <c r="S139" s="7" t="s">
        <v>238</v>
      </c>
      <c r="T139" s="7" t="s">
        <v>43</v>
      </c>
      <c r="U139" s="7" t="s">
        <v>590</v>
      </c>
      <c r="V139" s="7">
        <v>23.402999999999999</v>
      </c>
      <c r="W139" s="23">
        <v>44783</v>
      </c>
      <c r="X139" s="7" t="s">
        <v>594</v>
      </c>
      <c r="Y139" s="7" t="s">
        <v>595</v>
      </c>
      <c r="Z139" s="7" t="s">
        <v>46</v>
      </c>
      <c r="AA139" s="7"/>
    </row>
    <row r="140" spans="1:27" ht="84">
      <c r="A140" s="6" t="s">
        <v>610</v>
      </c>
      <c r="B140" s="7" t="s">
        <v>537</v>
      </c>
      <c r="C140" s="7" t="s">
        <v>611</v>
      </c>
      <c r="D140" s="7" t="s">
        <v>612</v>
      </c>
      <c r="E140" s="8">
        <v>4.6802999999999999</v>
      </c>
      <c r="F140" s="7" t="s">
        <v>613</v>
      </c>
      <c r="G140" s="8">
        <v>1</v>
      </c>
      <c r="H140" s="7" t="s">
        <v>189</v>
      </c>
      <c r="I140" s="7" t="s">
        <v>35</v>
      </c>
      <c r="J140" s="7">
        <v>4.6802999999999999</v>
      </c>
      <c r="K140" s="7">
        <v>4.6802999999999999</v>
      </c>
      <c r="L140" s="7" t="s">
        <v>614</v>
      </c>
      <c r="M140" s="7" t="s">
        <v>615</v>
      </c>
      <c r="N140" s="7" t="s">
        <v>38</v>
      </c>
      <c r="O140" s="7"/>
      <c r="P140" s="7" t="s">
        <v>39</v>
      </c>
      <c r="Q140" s="7" t="s">
        <v>40</v>
      </c>
      <c r="R140" s="7" t="s">
        <v>41</v>
      </c>
      <c r="S140" s="7" t="s">
        <v>242</v>
      </c>
      <c r="T140" s="7" t="s">
        <v>43</v>
      </c>
      <c r="U140" s="7" t="s">
        <v>611</v>
      </c>
      <c r="V140" s="7">
        <v>4.6802999999999999</v>
      </c>
      <c r="W140" s="23">
        <v>44916</v>
      </c>
      <c r="X140" s="7" t="s">
        <v>616</v>
      </c>
      <c r="Y140" s="7" t="s">
        <v>617</v>
      </c>
      <c r="Z140" s="7" t="s">
        <v>231</v>
      </c>
      <c r="AA140" s="7" t="s">
        <v>564</v>
      </c>
    </row>
    <row r="141" spans="1:27" ht="84">
      <c r="A141" s="6" t="s">
        <v>618</v>
      </c>
      <c r="B141" s="7" t="s">
        <v>537</v>
      </c>
      <c r="C141" s="7" t="s">
        <v>611</v>
      </c>
      <c r="D141" s="7" t="s">
        <v>619</v>
      </c>
      <c r="E141" s="8">
        <v>4.1684999999999999</v>
      </c>
      <c r="F141" s="7" t="s">
        <v>620</v>
      </c>
      <c r="G141" s="8">
        <v>1</v>
      </c>
      <c r="H141" s="7" t="s">
        <v>189</v>
      </c>
      <c r="I141" s="7" t="s">
        <v>35</v>
      </c>
      <c r="J141" s="7">
        <v>4.1684999999999999</v>
      </c>
      <c r="K141" s="7">
        <v>4.1684999999999999</v>
      </c>
      <c r="L141" s="7" t="s">
        <v>614</v>
      </c>
      <c r="M141" s="7" t="s">
        <v>615</v>
      </c>
      <c r="N141" s="7" t="s">
        <v>38</v>
      </c>
      <c r="O141" s="7"/>
      <c r="P141" s="7" t="s">
        <v>39</v>
      </c>
      <c r="Q141" s="7" t="s">
        <v>40</v>
      </c>
      <c r="R141" s="7" t="s">
        <v>41</v>
      </c>
      <c r="S141" s="7" t="s">
        <v>242</v>
      </c>
      <c r="T141" s="7" t="s">
        <v>43</v>
      </c>
      <c r="U141" s="7" t="s">
        <v>611</v>
      </c>
      <c r="V141" s="7">
        <v>4.1684999999999999</v>
      </c>
      <c r="W141" s="23">
        <v>44919</v>
      </c>
      <c r="X141" s="7" t="s">
        <v>616</v>
      </c>
      <c r="Y141" s="7" t="s">
        <v>617</v>
      </c>
      <c r="Z141" s="7" t="s">
        <v>231</v>
      </c>
      <c r="AA141" s="7" t="s">
        <v>564</v>
      </c>
    </row>
    <row r="142" spans="1:27" ht="84">
      <c r="A142" s="6" t="s">
        <v>621</v>
      </c>
      <c r="B142" s="7" t="s">
        <v>537</v>
      </c>
      <c r="C142" s="7" t="s">
        <v>622</v>
      </c>
      <c r="D142" s="7" t="s">
        <v>623</v>
      </c>
      <c r="E142" s="8">
        <v>2.97</v>
      </c>
      <c r="F142" s="7" t="s">
        <v>624</v>
      </c>
      <c r="G142" s="8">
        <v>1</v>
      </c>
      <c r="H142" s="7" t="s">
        <v>189</v>
      </c>
      <c r="I142" s="7" t="s">
        <v>35</v>
      </c>
      <c r="J142" s="7">
        <v>2.97</v>
      </c>
      <c r="K142" s="7">
        <v>2.97</v>
      </c>
      <c r="L142" s="7" t="s">
        <v>625</v>
      </c>
      <c r="M142" s="7" t="s">
        <v>626</v>
      </c>
      <c r="N142" s="7" t="s">
        <v>38</v>
      </c>
      <c r="O142" s="7"/>
      <c r="P142" s="7" t="s">
        <v>39</v>
      </c>
      <c r="Q142" s="7" t="s">
        <v>40</v>
      </c>
      <c r="R142" s="7" t="s">
        <v>41</v>
      </c>
      <c r="S142" s="7" t="s">
        <v>242</v>
      </c>
      <c r="T142" s="7" t="s">
        <v>43</v>
      </c>
      <c r="U142" s="7" t="s">
        <v>622</v>
      </c>
      <c r="V142" s="7">
        <v>2.97</v>
      </c>
      <c r="W142" s="23">
        <v>44926</v>
      </c>
      <c r="X142" s="7" t="s">
        <v>626</v>
      </c>
      <c r="Y142" s="7" t="s">
        <v>627</v>
      </c>
      <c r="Z142" s="7" t="s">
        <v>231</v>
      </c>
      <c r="AA142" s="7" t="s">
        <v>564</v>
      </c>
    </row>
    <row r="143" spans="1:27" ht="72">
      <c r="A143" s="6" t="s">
        <v>628</v>
      </c>
      <c r="B143" s="7" t="s">
        <v>629</v>
      </c>
      <c r="C143" s="7" t="s">
        <v>630</v>
      </c>
      <c r="D143" s="7" t="s">
        <v>631</v>
      </c>
      <c r="E143" s="46">
        <v>131.29239999999999</v>
      </c>
      <c r="F143" s="7" t="s">
        <v>632</v>
      </c>
      <c r="G143" s="8">
        <v>1447.78</v>
      </c>
      <c r="H143" s="7" t="s">
        <v>34</v>
      </c>
      <c r="I143" s="7" t="s">
        <v>35</v>
      </c>
      <c r="J143" s="7">
        <v>7.2389000000000001</v>
      </c>
      <c r="K143" s="7">
        <v>7.2389000000000001</v>
      </c>
      <c r="L143" s="7" t="s">
        <v>633</v>
      </c>
      <c r="M143" s="7" t="s">
        <v>634</v>
      </c>
      <c r="N143" s="7" t="s">
        <v>38</v>
      </c>
      <c r="O143" s="7"/>
      <c r="P143" s="7" t="s">
        <v>39</v>
      </c>
      <c r="Q143" s="7" t="s">
        <v>40</v>
      </c>
      <c r="R143" s="7" t="s">
        <v>41</v>
      </c>
      <c r="S143" s="7" t="s">
        <v>42</v>
      </c>
      <c r="T143" s="7" t="s">
        <v>43</v>
      </c>
      <c r="U143" s="7" t="s">
        <v>630</v>
      </c>
      <c r="V143" s="7">
        <v>7.2389000000000001</v>
      </c>
      <c r="W143" s="23">
        <v>44896</v>
      </c>
      <c r="X143" s="7" t="s">
        <v>634</v>
      </c>
      <c r="Y143" s="7" t="s">
        <v>635</v>
      </c>
      <c r="Z143" s="7" t="s">
        <v>46</v>
      </c>
      <c r="AA143" s="7"/>
    </row>
    <row r="144" spans="1:27" ht="84">
      <c r="A144" s="6" t="s">
        <v>636</v>
      </c>
      <c r="B144" s="7" t="s">
        <v>629</v>
      </c>
      <c r="C144" s="7" t="s">
        <v>630</v>
      </c>
      <c r="D144" s="7" t="s">
        <v>631</v>
      </c>
      <c r="E144" s="46"/>
      <c r="F144" s="7" t="s">
        <v>637</v>
      </c>
      <c r="G144" s="8">
        <v>26.2</v>
      </c>
      <c r="H144" s="7" t="s">
        <v>34</v>
      </c>
      <c r="I144" s="7" t="s">
        <v>35</v>
      </c>
      <c r="J144" s="7">
        <v>0.52400000000000002</v>
      </c>
      <c r="K144" s="7">
        <v>0.52400000000000002</v>
      </c>
      <c r="L144" s="7" t="s">
        <v>633</v>
      </c>
      <c r="M144" s="7" t="s">
        <v>634</v>
      </c>
      <c r="N144" s="7" t="s">
        <v>38</v>
      </c>
      <c r="O144" s="7"/>
      <c r="P144" s="7" t="s">
        <v>39</v>
      </c>
      <c r="Q144" s="7" t="s">
        <v>40</v>
      </c>
      <c r="R144" s="7" t="s">
        <v>41</v>
      </c>
      <c r="S144" s="7" t="s">
        <v>242</v>
      </c>
      <c r="T144" s="7" t="s">
        <v>43</v>
      </c>
      <c r="U144" s="7" t="s">
        <v>630</v>
      </c>
      <c r="V144" s="7">
        <v>0.52400000000000002</v>
      </c>
      <c r="W144" s="23">
        <v>44896</v>
      </c>
      <c r="X144" s="7" t="s">
        <v>634</v>
      </c>
      <c r="Y144" s="7" t="s">
        <v>635</v>
      </c>
      <c r="Z144" s="7" t="s">
        <v>46</v>
      </c>
      <c r="AA144" s="7"/>
    </row>
    <row r="145" spans="1:27" ht="72">
      <c r="A145" s="6" t="s">
        <v>638</v>
      </c>
      <c r="B145" s="7" t="s">
        <v>629</v>
      </c>
      <c r="C145" s="7" t="s">
        <v>630</v>
      </c>
      <c r="D145" s="7" t="s">
        <v>631</v>
      </c>
      <c r="E145" s="46"/>
      <c r="F145" s="7" t="s">
        <v>639</v>
      </c>
      <c r="G145" s="24">
        <v>0.55759999999999998</v>
      </c>
      <c r="H145" s="7" t="s">
        <v>162</v>
      </c>
      <c r="I145" s="7" t="s">
        <v>35</v>
      </c>
      <c r="J145" s="26">
        <v>3.94</v>
      </c>
      <c r="K145" s="26">
        <v>3.9369999999999998</v>
      </c>
      <c r="L145" s="7" t="s">
        <v>633</v>
      </c>
      <c r="M145" s="7" t="s">
        <v>634</v>
      </c>
      <c r="N145" s="7" t="s">
        <v>38</v>
      </c>
      <c r="O145" s="7"/>
      <c r="P145" s="7" t="s">
        <v>39</v>
      </c>
      <c r="Q145" s="7" t="s">
        <v>40</v>
      </c>
      <c r="R145" s="7" t="s">
        <v>41</v>
      </c>
      <c r="S145" s="7" t="s">
        <v>75</v>
      </c>
      <c r="T145" s="7" t="s">
        <v>43</v>
      </c>
      <c r="U145" s="7" t="s">
        <v>630</v>
      </c>
      <c r="V145" s="26">
        <v>3.9369999999999998</v>
      </c>
      <c r="W145" s="23">
        <v>44896</v>
      </c>
      <c r="X145" s="7" t="s">
        <v>634</v>
      </c>
      <c r="Y145" s="7" t="s">
        <v>635</v>
      </c>
      <c r="Z145" s="7" t="s">
        <v>46</v>
      </c>
      <c r="AA145" s="7"/>
    </row>
    <row r="146" spans="1:27" ht="48">
      <c r="A146" s="6" t="s">
        <v>640</v>
      </c>
      <c r="B146" s="7" t="s">
        <v>629</v>
      </c>
      <c r="C146" s="7" t="s">
        <v>630</v>
      </c>
      <c r="D146" s="7" t="s">
        <v>641</v>
      </c>
      <c r="E146" s="47">
        <v>31.55</v>
      </c>
      <c r="F146" s="7" t="s">
        <v>642</v>
      </c>
      <c r="G146" s="25">
        <v>256</v>
      </c>
      <c r="H146" s="7" t="s">
        <v>34</v>
      </c>
      <c r="I146" s="7" t="s">
        <v>35</v>
      </c>
      <c r="J146" s="26">
        <v>1.26</v>
      </c>
      <c r="K146" s="26">
        <v>1.2613734999999999</v>
      </c>
      <c r="L146" s="7" t="s">
        <v>643</v>
      </c>
      <c r="M146" s="7" t="s">
        <v>634</v>
      </c>
      <c r="N146" s="7" t="s">
        <v>38</v>
      </c>
      <c r="O146" s="7"/>
      <c r="P146" s="7" t="s">
        <v>39</v>
      </c>
      <c r="Q146" s="7" t="s">
        <v>40</v>
      </c>
      <c r="R146" s="7" t="s">
        <v>41</v>
      </c>
      <c r="S146" s="7" t="s">
        <v>75</v>
      </c>
      <c r="T146" s="7" t="s">
        <v>43</v>
      </c>
      <c r="U146" s="7" t="s">
        <v>630</v>
      </c>
      <c r="V146" s="26">
        <v>1.2613734999999999</v>
      </c>
      <c r="W146" s="23">
        <v>44743</v>
      </c>
      <c r="X146" s="7" t="s">
        <v>634</v>
      </c>
      <c r="Y146" s="7" t="s">
        <v>635</v>
      </c>
      <c r="Z146" s="7" t="s">
        <v>159</v>
      </c>
      <c r="AA146" s="7"/>
    </row>
    <row r="147" spans="1:27" ht="48">
      <c r="A147" s="6" t="s">
        <v>644</v>
      </c>
      <c r="B147" s="7" t="s">
        <v>629</v>
      </c>
      <c r="C147" s="7" t="s">
        <v>630</v>
      </c>
      <c r="D147" s="7" t="s">
        <v>641</v>
      </c>
      <c r="E147" s="48"/>
      <c r="F147" s="7" t="s">
        <v>645</v>
      </c>
      <c r="G147" s="25">
        <v>720</v>
      </c>
      <c r="H147" s="7" t="s">
        <v>34</v>
      </c>
      <c r="I147" s="7" t="s">
        <v>35</v>
      </c>
      <c r="J147" s="26">
        <v>6.9</v>
      </c>
      <c r="K147" s="26">
        <v>6.8961600000000001</v>
      </c>
      <c r="L147" s="7" t="s">
        <v>643</v>
      </c>
      <c r="M147" s="7" t="s">
        <v>634</v>
      </c>
      <c r="N147" s="7" t="s">
        <v>38</v>
      </c>
      <c r="O147" s="7"/>
      <c r="P147" s="7" t="s">
        <v>39</v>
      </c>
      <c r="Q147" s="7" t="s">
        <v>40</v>
      </c>
      <c r="R147" s="7" t="s">
        <v>41</v>
      </c>
      <c r="S147" s="7" t="s">
        <v>42</v>
      </c>
      <c r="T147" s="7" t="s">
        <v>43</v>
      </c>
      <c r="U147" s="7" t="s">
        <v>630</v>
      </c>
      <c r="V147" s="26">
        <v>6.8961600000000001</v>
      </c>
      <c r="W147" s="23">
        <v>44743</v>
      </c>
      <c r="X147" s="7" t="s">
        <v>634</v>
      </c>
      <c r="Y147" s="7" t="s">
        <v>635</v>
      </c>
      <c r="Z147" s="7" t="s">
        <v>159</v>
      </c>
      <c r="AA147" s="7"/>
    </row>
    <row r="148" spans="1:27" ht="72">
      <c r="A148" s="6" t="s">
        <v>646</v>
      </c>
      <c r="B148" s="7" t="s">
        <v>629</v>
      </c>
      <c r="C148" s="7" t="s">
        <v>647</v>
      </c>
      <c r="D148" s="7" t="s">
        <v>648</v>
      </c>
      <c r="E148" s="49">
        <v>189.10380000000001</v>
      </c>
      <c r="F148" s="7" t="s">
        <v>632</v>
      </c>
      <c r="G148" s="24">
        <v>2830.68</v>
      </c>
      <c r="H148" s="7" t="s">
        <v>34</v>
      </c>
      <c r="I148" s="7" t="s">
        <v>35</v>
      </c>
      <c r="J148" s="17">
        <v>24.027000000000001</v>
      </c>
      <c r="K148" s="17">
        <v>24.027000000000001</v>
      </c>
      <c r="L148" s="7" t="s">
        <v>649</v>
      </c>
      <c r="M148" s="7" t="s">
        <v>650</v>
      </c>
      <c r="N148" s="7" t="s">
        <v>38</v>
      </c>
      <c r="O148" s="7"/>
      <c r="P148" s="7" t="s">
        <v>39</v>
      </c>
      <c r="Q148" s="7" t="s">
        <v>40</v>
      </c>
      <c r="R148" s="7" t="s">
        <v>41</v>
      </c>
      <c r="S148" s="7" t="s">
        <v>42</v>
      </c>
      <c r="T148" s="7" t="s">
        <v>43</v>
      </c>
      <c r="U148" s="7" t="s">
        <v>647</v>
      </c>
      <c r="V148" s="17">
        <v>24.027000000000001</v>
      </c>
      <c r="W148" s="23">
        <v>44896</v>
      </c>
      <c r="X148" s="7" t="s">
        <v>650</v>
      </c>
      <c r="Y148" s="7" t="s">
        <v>651</v>
      </c>
      <c r="Z148" s="7" t="s">
        <v>46</v>
      </c>
      <c r="AA148" s="7"/>
    </row>
    <row r="149" spans="1:27" ht="84">
      <c r="A149" s="6" t="s">
        <v>652</v>
      </c>
      <c r="B149" s="7" t="s">
        <v>629</v>
      </c>
      <c r="C149" s="7" t="s">
        <v>647</v>
      </c>
      <c r="D149" s="7" t="s">
        <v>648</v>
      </c>
      <c r="E149" s="49"/>
      <c r="F149" s="8" t="s">
        <v>637</v>
      </c>
      <c r="G149" s="24">
        <v>60.67</v>
      </c>
      <c r="H149" s="8" t="s">
        <v>34</v>
      </c>
      <c r="I149" s="7" t="s">
        <v>35</v>
      </c>
      <c r="J149" s="24">
        <v>1.2134</v>
      </c>
      <c r="K149" s="24">
        <v>1.2134</v>
      </c>
      <c r="L149" s="7" t="s">
        <v>649</v>
      </c>
      <c r="M149" s="7" t="s">
        <v>650</v>
      </c>
      <c r="N149" s="7" t="s">
        <v>38</v>
      </c>
      <c r="O149" s="7"/>
      <c r="P149" s="7" t="s">
        <v>39</v>
      </c>
      <c r="Q149" s="7" t="s">
        <v>40</v>
      </c>
      <c r="R149" s="7" t="s">
        <v>41</v>
      </c>
      <c r="S149" s="7" t="s">
        <v>242</v>
      </c>
      <c r="T149" s="7" t="s">
        <v>43</v>
      </c>
      <c r="U149" s="7" t="s">
        <v>647</v>
      </c>
      <c r="V149" s="8">
        <v>1.2134</v>
      </c>
      <c r="W149" s="23">
        <v>44896</v>
      </c>
      <c r="X149" s="7" t="s">
        <v>650</v>
      </c>
      <c r="Y149" s="7" t="s">
        <v>651</v>
      </c>
      <c r="Z149" s="7" t="s">
        <v>46</v>
      </c>
      <c r="AA149" s="8"/>
    </row>
    <row r="150" spans="1:27" ht="84">
      <c r="A150" s="6" t="s">
        <v>653</v>
      </c>
      <c r="B150" s="7" t="s">
        <v>629</v>
      </c>
      <c r="C150" s="7" t="s">
        <v>647</v>
      </c>
      <c r="D150" s="7" t="s">
        <v>648</v>
      </c>
      <c r="E150" s="49"/>
      <c r="F150" s="7" t="s">
        <v>654</v>
      </c>
      <c r="G150" s="24">
        <v>232.06</v>
      </c>
      <c r="H150" s="8" t="s">
        <v>34</v>
      </c>
      <c r="I150" s="7" t="s">
        <v>35</v>
      </c>
      <c r="J150" s="24">
        <v>4.6412000000000004</v>
      </c>
      <c r="K150" s="24">
        <v>4.6412000000000004</v>
      </c>
      <c r="L150" s="7" t="s">
        <v>649</v>
      </c>
      <c r="M150" s="7" t="s">
        <v>650</v>
      </c>
      <c r="N150" s="7" t="s">
        <v>38</v>
      </c>
      <c r="O150" s="7"/>
      <c r="P150" s="7" t="s">
        <v>39</v>
      </c>
      <c r="Q150" s="7" t="s">
        <v>40</v>
      </c>
      <c r="R150" s="7" t="s">
        <v>41</v>
      </c>
      <c r="S150" s="7" t="s">
        <v>242</v>
      </c>
      <c r="T150" s="7" t="s">
        <v>43</v>
      </c>
      <c r="U150" s="7" t="s">
        <v>647</v>
      </c>
      <c r="V150" s="8">
        <v>4.6412000000000004</v>
      </c>
      <c r="W150" s="23">
        <v>44896</v>
      </c>
      <c r="X150" s="7" t="s">
        <v>650</v>
      </c>
      <c r="Y150" s="7" t="s">
        <v>651</v>
      </c>
      <c r="Z150" s="7" t="s">
        <v>46</v>
      </c>
      <c r="AA150" s="8"/>
    </row>
    <row r="151" spans="1:27" ht="72">
      <c r="A151" s="6" t="s">
        <v>655</v>
      </c>
      <c r="B151" s="7" t="s">
        <v>629</v>
      </c>
      <c r="C151" s="7" t="s">
        <v>647</v>
      </c>
      <c r="D151" s="7" t="s">
        <v>648</v>
      </c>
      <c r="E151" s="49"/>
      <c r="F151" s="7" t="s">
        <v>656</v>
      </c>
      <c r="G151" s="24">
        <v>33</v>
      </c>
      <c r="H151" s="7" t="s">
        <v>228</v>
      </c>
      <c r="I151" s="7" t="s">
        <v>35</v>
      </c>
      <c r="J151" s="17">
        <v>3.8940000000000001</v>
      </c>
      <c r="K151" s="17">
        <v>3.8940000000000001</v>
      </c>
      <c r="L151" s="7" t="s">
        <v>649</v>
      </c>
      <c r="M151" s="7" t="s">
        <v>650</v>
      </c>
      <c r="N151" s="7" t="s">
        <v>38</v>
      </c>
      <c r="O151" s="7"/>
      <c r="P151" s="7" t="s">
        <v>39</v>
      </c>
      <c r="Q151" s="7" t="s">
        <v>40</v>
      </c>
      <c r="R151" s="7" t="s">
        <v>41</v>
      </c>
      <c r="S151" s="7" t="s">
        <v>230</v>
      </c>
      <c r="T151" s="7" t="s">
        <v>43</v>
      </c>
      <c r="U151" s="7" t="s">
        <v>647</v>
      </c>
      <c r="V151" s="7">
        <v>3.8940000000000001</v>
      </c>
      <c r="W151" s="23">
        <v>44905</v>
      </c>
      <c r="X151" s="7" t="s">
        <v>650</v>
      </c>
      <c r="Y151" s="7" t="s">
        <v>651</v>
      </c>
      <c r="Z151" s="7" t="s">
        <v>46</v>
      </c>
      <c r="AA151" s="8"/>
    </row>
    <row r="152" spans="1:27" ht="72">
      <c r="A152" s="6" t="s">
        <v>657</v>
      </c>
      <c r="B152" s="7" t="s">
        <v>629</v>
      </c>
      <c r="C152" s="7" t="s">
        <v>647</v>
      </c>
      <c r="D152" s="7" t="s">
        <v>648</v>
      </c>
      <c r="E152" s="49"/>
      <c r="F152" s="7" t="s">
        <v>658</v>
      </c>
      <c r="G152" s="24">
        <v>52.7</v>
      </c>
      <c r="H152" s="8" t="s">
        <v>34</v>
      </c>
      <c r="I152" s="7" t="s">
        <v>35</v>
      </c>
      <c r="J152" s="27">
        <v>0.39524999999999999</v>
      </c>
      <c r="K152" s="27">
        <v>0.39524999999999999</v>
      </c>
      <c r="L152" s="7" t="s">
        <v>649</v>
      </c>
      <c r="M152" s="7" t="s">
        <v>650</v>
      </c>
      <c r="N152" s="7" t="s">
        <v>38</v>
      </c>
      <c r="O152" s="7"/>
      <c r="P152" s="7" t="s">
        <v>39</v>
      </c>
      <c r="Q152" s="7" t="s">
        <v>40</v>
      </c>
      <c r="R152" s="7" t="s">
        <v>41</v>
      </c>
      <c r="S152" s="7" t="s">
        <v>42</v>
      </c>
      <c r="T152" s="7" t="s">
        <v>43</v>
      </c>
      <c r="U152" s="7" t="s">
        <v>647</v>
      </c>
      <c r="V152" s="28">
        <v>0.39524999999999999</v>
      </c>
      <c r="W152" s="23">
        <v>44905</v>
      </c>
      <c r="X152" s="7" t="s">
        <v>650</v>
      </c>
      <c r="Y152" s="7" t="s">
        <v>651</v>
      </c>
      <c r="Z152" s="7" t="s">
        <v>46</v>
      </c>
      <c r="AA152" s="8"/>
    </row>
    <row r="153" spans="1:27" ht="72">
      <c r="A153" s="6" t="s">
        <v>659</v>
      </c>
      <c r="B153" s="7" t="s">
        <v>629</v>
      </c>
      <c r="C153" s="7" t="s">
        <v>660</v>
      </c>
      <c r="D153" s="7" t="s">
        <v>661</v>
      </c>
      <c r="E153" s="43">
        <v>30.4116</v>
      </c>
      <c r="F153" s="7" t="s">
        <v>632</v>
      </c>
      <c r="G153" s="8">
        <v>1591.61</v>
      </c>
      <c r="H153" s="7" t="s">
        <v>34</v>
      </c>
      <c r="I153" s="7" t="s">
        <v>35</v>
      </c>
      <c r="J153" s="7">
        <v>7.9580500000000001</v>
      </c>
      <c r="K153" s="7">
        <v>7.9580500000000001</v>
      </c>
      <c r="L153" s="7" t="s">
        <v>662</v>
      </c>
      <c r="M153" s="7" t="s">
        <v>663</v>
      </c>
      <c r="N153" s="7" t="s">
        <v>38</v>
      </c>
      <c r="O153" s="7"/>
      <c r="P153" s="7" t="s">
        <v>39</v>
      </c>
      <c r="Q153" s="7" t="s">
        <v>40</v>
      </c>
      <c r="R153" s="7" t="s">
        <v>41</v>
      </c>
      <c r="S153" s="7" t="s">
        <v>42</v>
      </c>
      <c r="T153" s="7" t="s">
        <v>43</v>
      </c>
      <c r="U153" s="7" t="s">
        <v>660</v>
      </c>
      <c r="V153" s="7">
        <v>7.9580500000000001</v>
      </c>
      <c r="W153" s="23">
        <v>44926</v>
      </c>
      <c r="X153" s="7" t="s">
        <v>663</v>
      </c>
      <c r="Y153" s="7" t="s">
        <v>664</v>
      </c>
      <c r="Z153" s="7" t="s">
        <v>46</v>
      </c>
      <c r="AA153" s="7"/>
    </row>
    <row r="154" spans="1:27" ht="84">
      <c r="A154" s="6" t="s">
        <v>665</v>
      </c>
      <c r="B154" s="7" t="s">
        <v>629</v>
      </c>
      <c r="C154" s="7" t="s">
        <v>660</v>
      </c>
      <c r="D154" s="7" t="s">
        <v>661</v>
      </c>
      <c r="E154" s="44"/>
      <c r="F154" s="7" t="s">
        <v>637</v>
      </c>
      <c r="G154" s="8">
        <v>33.29</v>
      </c>
      <c r="H154" s="7" t="s">
        <v>34</v>
      </c>
      <c r="I154" s="7" t="s">
        <v>35</v>
      </c>
      <c r="J154" s="7">
        <v>0.66579999999999995</v>
      </c>
      <c r="K154" s="7">
        <v>0.66579999999999995</v>
      </c>
      <c r="L154" s="7" t="s">
        <v>662</v>
      </c>
      <c r="M154" s="7" t="s">
        <v>663</v>
      </c>
      <c r="N154" s="7" t="s">
        <v>38</v>
      </c>
      <c r="O154" s="7"/>
      <c r="P154" s="7" t="s">
        <v>39</v>
      </c>
      <c r="Q154" s="7" t="s">
        <v>40</v>
      </c>
      <c r="R154" s="7" t="s">
        <v>41</v>
      </c>
      <c r="S154" s="7" t="s">
        <v>242</v>
      </c>
      <c r="T154" s="7" t="s">
        <v>43</v>
      </c>
      <c r="U154" s="7" t="s">
        <v>660</v>
      </c>
      <c r="V154" s="7">
        <v>0.66579999999999995</v>
      </c>
      <c r="W154" s="23">
        <v>44926</v>
      </c>
      <c r="X154" s="7" t="s">
        <v>663</v>
      </c>
      <c r="Y154" s="7" t="s">
        <v>664</v>
      </c>
      <c r="Z154" s="7" t="s">
        <v>46</v>
      </c>
      <c r="AA154" s="7"/>
    </row>
    <row r="155" spans="1:27" ht="72">
      <c r="A155" s="6" t="s">
        <v>666</v>
      </c>
      <c r="B155" s="7" t="s">
        <v>629</v>
      </c>
      <c r="C155" s="7" t="s">
        <v>660</v>
      </c>
      <c r="D155" s="7" t="s">
        <v>661</v>
      </c>
      <c r="E155" s="44"/>
      <c r="F155" s="7" t="s">
        <v>654</v>
      </c>
      <c r="G155" s="8">
        <v>4.87</v>
      </c>
      <c r="H155" s="7" t="s">
        <v>34</v>
      </c>
      <c r="I155" s="7" t="s">
        <v>35</v>
      </c>
      <c r="J155" s="7">
        <v>9.74E-2</v>
      </c>
      <c r="K155" s="7">
        <v>9.74E-2</v>
      </c>
      <c r="L155" s="7" t="s">
        <v>662</v>
      </c>
      <c r="M155" s="7" t="s">
        <v>663</v>
      </c>
      <c r="N155" s="7" t="s">
        <v>38</v>
      </c>
      <c r="O155" s="7"/>
      <c r="P155" s="7" t="s">
        <v>39</v>
      </c>
      <c r="Q155" s="7" t="s">
        <v>40</v>
      </c>
      <c r="R155" s="7" t="s">
        <v>41</v>
      </c>
      <c r="S155" s="7" t="s">
        <v>42</v>
      </c>
      <c r="T155" s="7" t="s">
        <v>43</v>
      </c>
      <c r="U155" s="7" t="s">
        <v>660</v>
      </c>
      <c r="V155" s="7">
        <v>9.74E-2</v>
      </c>
      <c r="W155" s="23">
        <v>44926</v>
      </c>
      <c r="X155" s="7" t="s">
        <v>663</v>
      </c>
      <c r="Y155" s="7" t="s">
        <v>664</v>
      </c>
      <c r="Z155" s="7" t="s">
        <v>46</v>
      </c>
      <c r="AA155" s="7"/>
    </row>
    <row r="156" spans="1:27" ht="72">
      <c r="A156" s="6" t="s">
        <v>667</v>
      </c>
      <c r="B156" s="7" t="s">
        <v>629</v>
      </c>
      <c r="C156" s="7" t="s">
        <v>660</v>
      </c>
      <c r="D156" s="7" t="s">
        <v>661</v>
      </c>
      <c r="E156" s="45"/>
      <c r="F156" s="7" t="s">
        <v>668</v>
      </c>
      <c r="G156" s="8">
        <v>27</v>
      </c>
      <c r="H156" s="7" t="s">
        <v>228</v>
      </c>
      <c r="I156" s="7" t="s">
        <v>35</v>
      </c>
      <c r="J156" s="17">
        <v>0.54</v>
      </c>
      <c r="K156" s="17">
        <v>0.54</v>
      </c>
      <c r="L156" s="7" t="s">
        <v>662</v>
      </c>
      <c r="M156" s="7" t="s">
        <v>663</v>
      </c>
      <c r="N156" s="7" t="s">
        <v>38</v>
      </c>
      <c r="O156" s="7"/>
      <c r="P156" s="7" t="s">
        <v>39</v>
      </c>
      <c r="Q156" s="7" t="s">
        <v>40</v>
      </c>
      <c r="R156" s="7" t="s">
        <v>41</v>
      </c>
      <c r="S156" s="7" t="s">
        <v>230</v>
      </c>
      <c r="T156" s="7" t="s">
        <v>43</v>
      </c>
      <c r="U156" s="7" t="s">
        <v>660</v>
      </c>
      <c r="V156" s="17">
        <v>0.54</v>
      </c>
      <c r="W156" s="23">
        <v>44926</v>
      </c>
      <c r="X156" s="7" t="s">
        <v>663</v>
      </c>
      <c r="Y156" s="7" t="s">
        <v>664</v>
      </c>
      <c r="Z156" s="7" t="s">
        <v>46</v>
      </c>
      <c r="AA156" s="7"/>
    </row>
    <row r="157" spans="1:27" ht="72">
      <c r="A157" s="6" t="s">
        <v>669</v>
      </c>
      <c r="B157" s="7" t="s">
        <v>629</v>
      </c>
      <c r="C157" s="7" t="s">
        <v>670</v>
      </c>
      <c r="D157" s="7" t="s">
        <v>671</v>
      </c>
      <c r="E157" s="43">
        <v>31.65</v>
      </c>
      <c r="F157" s="7" t="s">
        <v>632</v>
      </c>
      <c r="G157" s="8">
        <v>117.35</v>
      </c>
      <c r="H157" s="7" t="s">
        <v>34</v>
      </c>
      <c r="I157" s="7" t="s">
        <v>35</v>
      </c>
      <c r="J157" s="7">
        <v>0.90448499999999998</v>
      </c>
      <c r="K157" s="7">
        <v>0.90448499999999998</v>
      </c>
      <c r="L157" s="7" t="s">
        <v>672</v>
      </c>
      <c r="M157" s="7" t="s">
        <v>673</v>
      </c>
      <c r="N157" s="7" t="s">
        <v>38</v>
      </c>
      <c r="O157" s="7"/>
      <c r="P157" s="7" t="s">
        <v>39</v>
      </c>
      <c r="Q157" s="7" t="s">
        <v>40</v>
      </c>
      <c r="R157" s="7" t="s">
        <v>41</v>
      </c>
      <c r="S157" s="7" t="s">
        <v>42</v>
      </c>
      <c r="T157" s="7" t="s">
        <v>43</v>
      </c>
      <c r="U157" s="7" t="s">
        <v>670</v>
      </c>
      <c r="V157" s="7">
        <v>0.90448499999999998</v>
      </c>
      <c r="W157" s="23">
        <v>44896</v>
      </c>
      <c r="X157" s="7" t="s">
        <v>673</v>
      </c>
      <c r="Y157" s="7" t="s">
        <v>674</v>
      </c>
      <c r="Z157" s="7" t="s">
        <v>46</v>
      </c>
      <c r="AA157" s="7"/>
    </row>
    <row r="158" spans="1:27" ht="72">
      <c r="A158" s="6" t="s">
        <v>675</v>
      </c>
      <c r="B158" s="7" t="s">
        <v>629</v>
      </c>
      <c r="C158" s="7" t="s">
        <v>670</v>
      </c>
      <c r="D158" s="7" t="s">
        <v>671</v>
      </c>
      <c r="E158" s="44"/>
      <c r="F158" s="7" t="s">
        <v>676</v>
      </c>
      <c r="G158" s="8">
        <v>23.6</v>
      </c>
      <c r="H158" s="7" t="s">
        <v>34</v>
      </c>
      <c r="I158" s="7" t="s">
        <v>35</v>
      </c>
      <c r="J158" s="7">
        <v>4.2480000000000002</v>
      </c>
      <c r="K158" s="7">
        <v>4.2480000000000002</v>
      </c>
      <c r="L158" s="7" t="s">
        <v>672</v>
      </c>
      <c r="M158" s="7" t="s">
        <v>673</v>
      </c>
      <c r="N158" s="7" t="s">
        <v>38</v>
      </c>
      <c r="O158" s="7"/>
      <c r="P158" s="7" t="s">
        <v>39</v>
      </c>
      <c r="Q158" s="7" t="s">
        <v>40</v>
      </c>
      <c r="R158" s="7" t="s">
        <v>41</v>
      </c>
      <c r="S158" s="7" t="s">
        <v>75</v>
      </c>
      <c r="T158" s="7" t="s">
        <v>43</v>
      </c>
      <c r="U158" s="7" t="s">
        <v>670</v>
      </c>
      <c r="V158" s="7">
        <v>4.2480000000000002</v>
      </c>
      <c r="W158" s="23">
        <v>44896</v>
      </c>
      <c r="X158" s="7" t="s">
        <v>673</v>
      </c>
      <c r="Y158" s="7" t="s">
        <v>674</v>
      </c>
      <c r="Z158" s="7" t="s">
        <v>46</v>
      </c>
      <c r="AA158" s="7"/>
    </row>
    <row r="159" spans="1:27" ht="72">
      <c r="A159" s="6" t="s">
        <v>677</v>
      </c>
      <c r="B159" s="7" t="s">
        <v>629</v>
      </c>
      <c r="C159" s="7" t="s">
        <v>670</v>
      </c>
      <c r="D159" s="7" t="s">
        <v>671</v>
      </c>
      <c r="E159" s="44"/>
      <c r="F159" s="7" t="s">
        <v>678</v>
      </c>
      <c r="G159" s="8">
        <v>0.114</v>
      </c>
      <c r="H159" s="7" t="s">
        <v>162</v>
      </c>
      <c r="I159" s="7" t="s">
        <v>35</v>
      </c>
      <c r="J159" s="7">
        <v>2.85</v>
      </c>
      <c r="K159" s="7">
        <v>2.85</v>
      </c>
      <c r="L159" s="7" t="s">
        <v>672</v>
      </c>
      <c r="M159" s="7" t="s">
        <v>673</v>
      </c>
      <c r="N159" s="7" t="s">
        <v>38</v>
      </c>
      <c r="O159" s="7"/>
      <c r="P159" s="7" t="s">
        <v>39</v>
      </c>
      <c r="Q159" s="7" t="s">
        <v>40</v>
      </c>
      <c r="R159" s="7" t="s">
        <v>41</v>
      </c>
      <c r="S159" s="7" t="s">
        <v>75</v>
      </c>
      <c r="T159" s="7" t="s">
        <v>43</v>
      </c>
      <c r="U159" s="7" t="s">
        <v>670</v>
      </c>
      <c r="V159" s="7">
        <v>2.85</v>
      </c>
      <c r="W159" s="23">
        <v>44896</v>
      </c>
      <c r="X159" s="7" t="s">
        <v>673</v>
      </c>
      <c r="Y159" s="7" t="s">
        <v>674</v>
      </c>
      <c r="Z159" s="7" t="s">
        <v>46</v>
      </c>
      <c r="AA159" s="7"/>
    </row>
    <row r="160" spans="1:27" ht="72">
      <c r="A160" s="6" t="s">
        <v>679</v>
      </c>
      <c r="B160" s="7" t="s">
        <v>629</v>
      </c>
      <c r="C160" s="7" t="s">
        <v>670</v>
      </c>
      <c r="D160" s="7" t="s">
        <v>671</v>
      </c>
      <c r="E160" s="45"/>
      <c r="F160" s="7" t="s">
        <v>680</v>
      </c>
      <c r="G160" s="8">
        <v>0.192</v>
      </c>
      <c r="H160" s="7" t="s">
        <v>162</v>
      </c>
      <c r="I160" s="7" t="s">
        <v>35</v>
      </c>
      <c r="J160" s="7">
        <v>1.44</v>
      </c>
      <c r="K160" s="7">
        <v>1.44</v>
      </c>
      <c r="L160" s="7" t="s">
        <v>672</v>
      </c>
      <c r="M160" s="7" t="s">
        <v>673</v>
      </c>
      <c r="N160" s="7" t="s">
        <v>38</v>
      </c>
      <c r="O160" s="7"/>
      <c r="P160" s="7" t="s">
        <v>39</v>
      </c>
      <c r="Q160" s="7" t="s">
        <v>40</v>
      </c>
      <c r="R160" s="7" t="s">
        <v>41</v>
      </c>
      <c r="S160" s="7" t="s">
        <v>75</v>
      </c>
      <c r="T160" s="7" t="s">
        <v>43</v>
      </c>
      <c r="U160" s="7" t="s">
        <v>670</v>
      </c>
      <c r="V160" s="7">
        <v>1.44</v>
      </c>
      <c r="W160" s="23">
        <v>44896</v>
      </c>
      <c r="X160" s="7" t="s">
        <v>673</v>
      </c>
      <c r="Y160" s="7" t="s">
        <v>674</v>
      </c>
      <c r="Z160" s="7" t="s">
        <v>46</v>
      </c>
      <c r="AA160" s="7"/>
    </row>
    <row r="161" spans="1:27" ht="84">
      <c r="A161" s="6" t="s">
        <v>681</v>
      </c>
      <c r="B161" s="7" t="s">
        <v>629</v>
      </c>
      <c r="C161" s="7" t="s">
        <v>670</v>
      </c>
      <c r="D161" s="7" t="s">
        <v>682</v>
      </c>
      <c r="E161" s="46">
        <v>24.36</v>
      </c>
      <c r="F161" s="7" t="s">
        <v>683</v>
      </c>
      <c r="G161" s="8">
        <v>220</v>
      </c>
      <c r="H161" s="7" t="s">
        <v>34</v>
      </c>
      <c r="I161" s="7" t="s">
        <v>35</v>
      </c>
      <c r="J161" s="7">
        <v>12.43</v>
      </c>
      <c r="K161" s="7">
        <v>12.43</v>
      </c>
      <c r="L161" s="7" t="s">
        <v>684</v>
      </c>
      <c r="M161" s="7" t="s">
        <v>673</v>
      </c>
      <c r="N161" s="7" t="s">
        <v>38</v>
      </c>
      <c r="O161" s="7"/>
      <c r="P161" s="7" t="s">
        <v>39</v>
      </c>
      <c r="Q161" s="7" t="s">
        <v>40</v>
      </c>
      <c r="R161" s="7" t="s">
        <v>41</v>
      </c>
      <c r="S161" s="7" t="s">
        <v>242</v>
      </c>
      <c r="T161" s="7" t="s">
        <v>43</v>
      </c>
      <c r="U161" s="7" t="s">
        <v>670</v>
      </c>
      <c r="V161" s="7">
        <v>12.43</v>
      </c>
      <c r="W161" s="23">
        <v>44702</v>
      </c>
      <c r="X161" s="7" t="s">
        <v>673</v>
      </c>
      <c r="Y161" s="7" t="s">
        <v>674</v>
      </c>
      <c r="Z161" s="7" t="s">
        <v>159</v>
      </c>
      <c r="AA161" s="7"/>
    </row>
    <row r="162" spans="1:27" ht="48">
      <c r="A162" s="6" t="s">
        <v>685</v>
      </c>
      <c r="B162" s="7" t="s">
        <v>629</v>
      </c>
      <c r="C162" s="7" t="s">
        <v>670</v>
      </c>
      <c r="D162" s="7" t="s">
        <v>682</v>
      </c>
      <c r="E162" s="46"/>
      <c r="F162" s="7" t="s">
        <v>645</v>
      </c>
      <c r="G162" s="8">
        <v>174</v>
      </c>
      <c r="H162" s="7" t="s">
        <v>34</v>
      </c>
      <c r="I162" s="7" t="s">
        <v>35</v>
      </c>
      <c r="J162" s="7">
        <v>11.324999999999999</v>
      </c>
      <c r="K162" s="7">
        <v>11.324999999999999</v>
      </c>
      <c r="L162" s="7" t="s">
        <v>686</v>
      </c>
      <c r="M162" s="7" t="s">
        <v>673</v>
      </c>
      <c r="N162" s="7" t="s">
        <v>38</v>
      </c>
      <c r="O162" s="7"/>
      <c r="P162" s="7" t="s">
        <v>39</v>
      </c>
      <c r="Q162" s="7" t="s">
        <v>40</v>
      </c>
      <c r="R162" s="7" t="s">
        <v>41</v>
      </c>
      <c r="S162" s="7" t="s">
        <v>42</v>
      </c>
      <c r="T162" s="7" t="s">
        <v>43</v>
      </c>
      <c r="U162" s="7" t="s">
        <v>670</v>
      </c>
      <c r="V162" s="7">
        <v>11.324999999999999</v>
      </c>
      <c r="W162" s="23">
        <v>44702</v>
      </c>
      <c r="X162" s="7" t="s">
        <v>673</v>
      </c>
      <c r="Y162" s="7" t="s">
        <v>674</v>
      </c>
      <c r="Z162" s="7" t="s">
        <v>159</v>
      </c>
      <c r="AA162" s="7"/>
    </row>
    <row r="163" spans="1:27" ht="48">
      <c r="A163" s="6" t="s">
        <v>687</v>
      </c>
      <c r="B163" s="7" t="s">
        <v>629</v>
      </c>
      <c r="C163" s="7" t="s">
        <v>688</v>
      </c>
      <c r="D163" s="7" t="s">
        <v>689</v>
      </c>
      <c r="E163" s="8">
        <v>10.02</v>
      </c>
      <c r="F163" s="7" t="s">
        <v>645</v>
      </c>
      <c r="G163" s="8">
        <v>0.15</v>
      </c>
      <c r="H163" s="7" t="s">
        <v>162</v>
      </c>
      <c r="I163" s="7" t="s">
        <v>35</v>
      </c>
      <c r="J163" s="7">
        <v>10.02</v>
      </c>
      <c r="K163" s="7">
        <v>10.02</v>
      </c>
      <c r="L163" s="7" t="s">
        <v>690</v>
      </c>
      <c r="M163" s="7" t="s">
        <v>690</v>
      </c>
      <c r="N163" s="7" t="s">
        <v>38</v>
      </c>
      <c r="O163" s="7"/>
      <c r="P163" s="7" t="s">
        <v>39</v>
      </c>
      <c r="Q163" s="7" t="s">
        <v>40</v>
      </c>
      <c r="R163" s="7" t="s">
        <v>41</v>
      </c>
      <c r="S163" s="7" t="s">
        <v>42</v>
      </c>
      <c r="T163" s="7" t="s">
        <v>43</v>
      </c>
      <c r="U163" s="7" t="s">
        <v>688</v>
      </c>
      <c r="V163" s="7">
        <v>10.02</v>
      </c>
      <c r="W163" s="23">
        <v>44711</v>
      </c>
      <c r="X163" s="7" t="s">
        <v>690</v>
      </c>
      <c r="Y163" s="7" t="s">
        <v>691</v>
      </c>
      <c r="Z163" s="7" t="s">
        <v>159</v>
      </c>
      <c r="AA163" s="7"/>
    </row>
    <row r="164" spans="1:27" ht="72">
      <c r="A164" s="6" t="s">
        <v>692</v>
      </c>
      <c r="B164" s="7" t="s">
        <v>629</v>
      </c>
      <c r="C164" s="7" t="s">
        <v>693</v>
      </c>
      <c r="D164" s="7" t="s">
        <v>694</v>
      </c>
      <c r="E164" s="46">
        <v>35.840899999999998</v>
      </c>
      <c r="F164" s="7" t="s">
        <v>632</v>
      </c>
      <c r="G164" s="24">
        <v>48876.639999999999</v>
      </c>
      <c r="H164" s="7" t="s">
        <v>34</v>
      </c>
      <c r="I164" s="7" t="s">
        <v>35</v>
      </c>
      <c r="J164" s="17">
        <v>20.5899</v>
      </c>
      <c r="K164" s="17">
        <v>20.589919999999999</v>
      </c>
      <c r="L164" s="7" t="s">
        <v>695</v>
      </c>
      <c r="M164" s="7" t="s">
        <v>696</v>
      </c>
      <c r="N164" s="7" t="s">
        <v>38</v>
      </c>
      <c r="O164" s="7"/>
      <c r="P164" s="7" t="s">
        <v>39</v>
      </c>
      <c r="Q164" s="7" t="s">
        <v>40</v>
      </c>
      <c r="R164" s="7" t="s">
        <v>41</v>
      </c>
      <c r="S164" s="7" t="s">
        <v>42</v>
      </c>
      <c r="T164" s="7" t="s">
        <v>43</v>
      </c>
      <c r="U164" s="7" t="s">
        <v>693</v>
      </c>
      <c r="V164" s="17">
        <v>20.589919999999999</v>
      </c>
      <c r="W164" s="23">
        <v>44880</v>
      </c>
      <c r="X164" s="7" t="s">
        <v>696</v>
      </c>
      <c r="Y164" s="7" t="s">
        <v>697</v>
      </c>
      <c r="Z164" s="7" t="s">
        <v>46</v>
      </c>
      <c r="AA164" s="7"/>
    </row>
    <row r="165" spans="1:27" ht="84">
      <c r="A165" s="6" t="s">
        <v>698</v>
      </c>
      <c r="B165" s="7" t="s">
        <v>629</v>
      </c>
      <c r="C165" s="7" t="s">
        <v>693</v>
      </c>
      <c r="D165" s="7" t="s">
        <v>694</v>
      </c>
      <c r="E165" s="46"/>
      <c r="F165" s="7" t="s">
        <v>637</v>
      </c>
      <c r="G165" s="24">
        <v>131.5</v>
      </c>
      <c r="H165" s="7" t="s">
        <v>34</v>
      </c>
      <c r="I165" s="7" t="s">
        <v>35</v>
      </c>
      <c r="J165" s="24">
        <v>2.63</v>
      </c>
      <c r="K165" s="24">
        <v>2.63</v>
      </c>
      <c r="L165" s="7" t="s">
        <v>695</v>
      </c>
      <c r="M165" s="7" t="s">
        <v>696</v>
      </c>
      <c r="N165" s="7" t="s">
        <v>38</v>
      </c>
      <c r="O165" s="7"/>
      <c r="P165" s="7" t="s">
        <v>39</v>
      </c>
      <c r="Q165" s="7" t="s">
        <v>40</v>
      </c>
      <c r="R165" s="7" t="s">
        <v>41</v>
      </c>
      <c r="S165" s="7" t="s">
        <v>242</v>
      </c>
      <c r="T165" s="8" t="s">
        <v>43</v>
      </c>
      <c r="U165" s="7" t="s">
        <v>693</v>
      </c>
      <c r="V165" s="8">
        <v>2.63</v>
      </c>
      <c r="W165" s="29">
        <v>44880</v>
      </c>
      <c r="X165" s="7" t="s">
        <v>696</v>
      </c>
      <c r="Y165" s="7" t="s">
        <v>697</v>
      </c>
      <c r="Z165" s="7" t="s">
        <v>46</v>
      </c>
      <c r="AA165" s="8"/>
    </row>
    <row r="166" spans="1:27" ht="84">
      <c r="A166" s="6" t="s">
        <v>699</v>
      </c>
      <c r="B166" s="7" t="s">
        <v>629</v>
      </c>
      <c r="C166" s="7" t="s">
        <v>693</v>
      </c>
      <c r="D166" s="7" t="s">
        <v>700</v>
      </c>
      <c r="E166" s="46">
        <v>72.247200000000007</v>
      </c>
      <c r="F166" s="7" t="s">
        <v>632</v>
      </c>
      <c r="G166" s="24">
        <v>5009.3</v>
      </c>
      <c r="H166" s="7" t="s">
        <v>34</v>
      </c>
      <c r="I166" s="7" t="s">
        <v>35</v>
      </c>
      <c r="J166" s="17">
        <v>18.3188</v>
      </c>
      <c r="K166" s="17">
        <v>18.3188</v>
      </c>
      <c r="L166" s="7" t="s">
        <v>701</v>
      </c>
      <c r="M166" s="7" t="s">
        <v>696</v>
      </c>
      <c r="N166" s="7" t="s">
        <v>38</v>
      </c>
      <c r="O166" s="7"/>
      <c r="P166" s="7" t="s">
        <v>39</v>
      </c>
      <c r="Q166" s="7" t="s">
        <v>40</v>
      </c>
      <c r="R166" s="7" t="s">
        <v>41</v>
      </c>
      <c r="S166" s="7" t="s">
        <v>42</v>
      </c>
      <c r="T166" s="7" t="s">
        <v>43</v>
      </c>
      <c r="U166" s="7" t="s">
        <v>693</v>
      </c>
      <c r="V166" s="7">
        <v>18.3188</v>
      </c>
      <c r="W166" s="29">
        <v>44880</v>
      </c>
      <c r="X166" s="7" t="s">
        <v>696</v>
      </c>
      <c r="Y166" s="7" t="s">
        <v>697</v>
      </c>
      <c r="Z166" s="7" t="s">
        <v>46</v>
      </c>
      <c r="AA166" s="7"/>
    </row>
    <row r="167" spans="1:27" ht="84">
      <c r="A167" s="6" t="s">
        <v>702</v>
      </c>
      <c r="B167" s="7" t="s">
        <v>629</v>
      </c>
      <c r="C167" s="7" t="s">
        <v>693</v>
      </c>
      <c r="D167" s="7" t="s">
        <v>700</v>
      </c>
      <c r="E167" s="46"/>
      <c r="F167" s="7" t="s">
        <v>637</v>
      </c>
      <c r="G167" s="24">
        <v>29.34</v>
      </c>
      <c r="H167" s="7" t="s">
        <v>34</v>
      </c>
      <c r="I167" s="7" t="s">
        <v>35</v>
      </c>
      <c r="J167" s="17">
        <v>0.58679999999999999</v>
      </c>
      <c r="K167" s="17">
        <v>0.58679999999999999</v>
      </c>
      <c r="L167" s="7" t="s">
        <v>701</v>
      </c>
      <c r="M167" s="7" t="s">
        <v>696</v>
      </c>
      <c r="N167" s="7" t="s">
        <v>38</v>
      </c>
      <c r="O167" s="7"/>
      <c r="P167" s="7" t="s">
        <v>39</v>
      </c>
      <c r="Q167" s="7" t="s">
        <v>40</v>
      </c>
      <c r="R167" s="7" t="s">
        <v>41</v>
      </c>
      <c r="S167" s="7" t="s">
        <v>242</v>
      </c>
      <c r="T167" s="7" t="s">
        <v>43</v>
      </c>
      <c r="U167" s="7" t="s">
        <v>693</v>
      </c>
      <c r="V167" s="7">
        <v>0.58679999999999999</v>
      </c>
      <c r="W167" s="29">
        <v>44880</v>
      </c>
      <c r="X167" s="7" t="s">
        <v>696</v>
      </c>
      <c r="Y167" s="7" t="s">
        <v>697</v>
      </c>
      <c r="Z167" s="7" t="s">
        <v>46</v>
      </c>
      <c r="AA167" s="7"/>
    </row>
    <row r="168" spans="1:27" ht="60">
      <c r="A168" s="6" t="s">
        <v>703</v>
      </c>
      <c r="B168" s="7" t="s">
        <v>629</v>
      </c>
      <c r="C168" s="7" t="s">
        <v>704</v>
      </c>
      <c r="D168" s="7" t="s">
        <v>705</v>
      </c>
      <c r="E168" s="8">
        <v>11.83</v>
      </c>
      <c r="F168" s="7" t="s">
        <v>446</v>
      </c>
      <c r="G168" s="8">
        <v>3</v>
      </c>
      <c r="H168" s="7" t="s">
        <v>228</v>
      </c>
      <c r="I168" s="7" t="s">
        <v>35</v>
      </c>
      <c r="J168" s="7">
        <v>11.83</v>
      </c>
      <c r="K168" s="7">
        <v>11.83</v>
      </c>
      <c r="L168" s="7" t="s">
        <v>706</v>
      </c>
      <c r="M168" s="7" t="s">
        <v>706</v>
      </c>
      <c r="N168" s="7" t="s">
        <v>38</v>
      </c>
      <c r="O168" s="7"/>
      <c r="P168" s="7" t="s">
        <v>39</v>
      </c>
      <c r="Q168" s="7" t="s">
        <v>40</v>
      </c>
      <c r="R168" s="7" t="s">
        <v>41</v>
      </c>
      <c r="S168" s="7" t="s">
        <v>291</v>
      </c>
      <c r="T168" s="7" t="s">
        <v>43</v>
      </c>
      <c r="U168" s="7" t="s">
        <v>704</v>
      </c>
      <c r="V168" s="7">
        <v>11.83</v>
      </c>
      <c r="W168" s="23">
        <v>44561</v>
      </c>
      <c r="X168" s="7" t="s">
        <v>706</v>
      </c>
      <c r="Y168" s="7" t="s">
        <v>707</v>
      </c>
      <c r="Z168" s="7" t="s">
        <v>294</v>
      </c>
      <c r="AA168" s="7"/>
    </row>
    <row r="169" spans="1:27" ht="48">
      <c r="A169" s="6" t="s">
        <v>708</v>
      </c>
      <c r="B169" s="7" t="s">
        <v>629</v>
      </c>
      <c r="C169" s="7" t="s">
        <v>709</v>
      </c>
      <c r="D169" s="7" t="s">
        <v>710</v>
      </c>
      <c r="E169" s="8">
        <v>2.88</v>
      </c>
      <c r="F169" s="7" t="s">
        <v>446</v>
      </c>
      <c r="G169" s="8">
        <v>1</v>
      </c>
      <c r="H169" s="7" t="s">
        <v>228</v>
      </c>
      <c r="I169" s="7" t="s">
        <v>35</v>
      </c>
      <c r="J169" s="7">
        <v>2.88</v>
      </c>
      <c r="K169" s="7">
        <v>2.88</v>
      </c>
      <c r="L169" s="7" t="s">
        <v>711</v>
      </c>
      <c r="M169" s="7" t="s">
        <v>712</v>
      </c>
      <c r="N169" s="7" t="s">
        <v>38</v>
      </c>
      <c r="O169" s="7"/>
      <c r="P169" s="7" t="s">
        <v>39</v>
      </c>
      <c r="Q169" s="7" t="s">
        <v>40</v>
      </c>
      <c r="R169" s="7" t="s">
        <v>41</v>
      </c>
      <c r="S169" s="7" t="s">
        <v>291</v>
      </c>
      <c r="T169" s="7" t="s">
        <v>43</v>
      </c>
      <c r="U169" s="7" t="s">
        <v>709</v>
      </c>
      <c r="V169" s="7">
        <v>2.88</v>
      </c>
      <c r="W169" s="23">
        <v>44835</v>
      </c>
      <c r="X169" s="7" t="s">
        <v>713</v>
      </c>
      <c r="Y169" s="7" t="s">
        <v>714</v>
      </c>
      <c r="Z169" s="7" t="s">
        <v>294</v>
      </c>
      <c r="AA169" s="7"/>
    </row>
    <row r="170" spans="1:27" ht="72">
      <c r="A170" s="6" t="s">
        <v>715</v>
      </c>
      <c r="B170" s="7" t="s">
        <v>629</v>
      </c>
      <c r="C170" s="7" t="s">
        <v>716</v>
      </c>
      <c r="D170" s="7" t="s">
        <v>717</v>
      </c>
      <c r="E170" s="46">
        <v>60.435400000000001</v>
      </c>
      <c r="F170" s="7" t="s">
        <v>632</v>
      </c>
      <c r="G170" s="8">
        <v>835.52</v>
      </c>
      <c r="H170" s="7" t="s">
        <v>34</v>
      </c>
      <c r="I170" s="7" t="s">
        <v>35</v>
      </c>
      <c r="J170" s="7">
        <v>9.1907200000000007</v>
      </c>
      <c r="K170" s="7">
        <v>9.1907200000000007</v>
      </c>
      <c r="L170" s="7" t="s">
        <v>718</v>
      </c>
      <c r="M170" s="7" t="s">
        <v>719</v>
      </c>
      <c r="N170" s="7" t="s">
        <v>38</v>
      </c>
      <c r="O170" s="7"/>
      <c r="P170" s="7" t="s">
        <v>39</v>
      </c>
      <c r="Q170" s="7" t="s">
        <v>40</v>
      </c>
      <c r="R170" s="7" t="s">
        <v>41</v>
      </c>
      <c r="S170" s="7" t="s">
        <v>42</v>
      </c>
      <c r="T170" s="7" t="s">
        <v>43</v>
      </c>
      <c r="U170" s="7" t="s">
        <v>716</v>
      </c>
      <c r="V170" s="7">
        <v>9.1907200000000007</v>
      </c>
      <c r="W170" s="23">
        <v>44896</v>
      </c>
      <c r="X170" s="7" t="s">
        <v>719</v>
      </c>
      <c r="Y170" s="7" t="s">
        <v>720</v>
      </c>
      <c r="Z170" s="7" t="s">
        <v>46</v>
      </c>
      <c r="AA170" s="7"/>
    </row>
    <row r="171" spans="1:27" ht="72">
      <c r="A171" s="6" t="s">
        <v>721</v>
      </c>
      <c r="B171" s="7" t="s">
        <v>629</v>
      </c>
      <c r="C171" s="7" t="s">
        <v>716</v>
      </c>
      <c r="D171" s="7" t="s">
        <v>717</v>
      </c>
      <c r="E171" s="46"/>
      <c r="F171" s="7" t="s">
        <v>656</v>
      </c>
      <c r="G171" s="8">
        <v>31</v>
      </c>
      <c r="H171" s="7" t="s">
        <v>228</v>
      </c>
      <c r="I171" s="7" t="s">
        <v>35</v>
      </c>
      <c r="J171" s="7">
        <v>4.6900000000000004</v>
      </c>
      <c r="K171" s="7">
        <v>4.6900000000000004</v>
      </c>
      <c r="L171" s="7" t="s">
        <v>718</v>
      </c>
      <c r="M171" s="7" t="s">
        <v>719</v>
      </c>
      <c r="N171" s="7" t="s">
        <v>38</v>
      </c>
      <c r="O171" s="7"/>
      <c r="P171" s="7" t="s">
        <v>39</v>
      </c>
      <c r="Q171" s="7" t="s">
        <v>40</v>
      </c>
      <c r="R171" s="7" t="s">
        <v>41</v>
      </c>
      <c r="S171" s="7" t="s">
        <v>75</v>
      </c>
      <c r="T171" s="7" t="s">
        <v>43</v>
      </c>
      <c r="U171" s="7" t="s">
        <v>716</v>
      </c>
      <c r="V171" s="7">
        <v>4.6900000000000004</v>
      </c>
      <c r="W171" s="23">
        <v>44896</v>
      </c>
      <c r="X171" s="7" t="s">
        <v>719</v>
      </c>
      <c r="Y171" s="7" t="s">
        <v>720</v>
      </c>
      <c r="Z171" s="7" t="s">
        <v>46</v>
      </c>
      <c r="AA171" s="7"/>
    </row>
    <row r="172" spans="1:27" ht="84">
      <c r="A172" s="6" t="s">
        <v>722</v>
      </c>
      <c r="B172" s="7" t="s">
        <v>629</v>
      </c>
      <c r="C172" s="7" t="s">
        <v>716</v>
      </c>
      <c r="D172" s="7" t="s">
        <v>723</v>
      </c>
      <c r="E172" s="46"/>
      <c r="F172" s="7" t="s">
        <v>678</v>
      </c>
      <c r="G172" s="8">
        <v>2.6100000000000002E-2</v>
      </c>
      <c r="H172" s="7" t="s">
        <v>162</v>
      </c>
      <c r="I172" s="7" t="s">
        <v>35</v>
      </c>
      <c r="J172" s="7">
        <v>0.67859999999999998</v>
      </c>
      <c r="K172" s="7">
        <v>0.67859999999999998</v>
      </c>
      <c r="L172" s="7" t="s">
        <v>718</v>
      </c>
      <c r="M172" s="7" t="s">
        <v>719</v>
      </c>
      <c r="N172" s="7" t="s">
        <v>38</v>
      </c>
      <c r="O172" s="7"/>
      <c r="P172" s="7" t="s">
        <v>39</v>
      </c>
      <c r="Q172" s="7" t="s">
        <v>40</v>
      </c>
      <c r="R172" s="7" t="s">
        <v>41</v>
      </c>
      <c r="S172" s="7" t="s">
        <v>75</v>
      </c>
      <c r="T172" s="7" t="s">
        <v>43</v>
      </c>
      <c r="U172" s="7" t="s">
        <v>716</v>
      </c>
      <c r="V172" s="7">
        <v>0.67859999999999998</v>
      </c>
      <c r="W172" s="23">
        <v>44896</v>
      </c>
      <c r="X172" s="7" t="s">
        <v>719</v>
      </c>
      <c r="Y172" s="7" t="s">
        <v>720</v>
      </c>
      <c r="Z172" s="7" t="s">
        <v>46</v>
      </c>
      <c r="AA172" s="7"/>
    </row>
    <row r="173" spans="1:27" ht="72">
      <c r="A173" s="6" t="s">
        <v>724</v>
      </c>
      <c r="B173" s="7" t="s">
        <v>629</v>
      </c>
      <c r="C173" s="7" t="s">
        <v>716</v>
      </c>
      <c r="D173" s="7" t="s">
        <v>717</v>
      </c>
      <c r="E173" s="46"/>
      <c r="F173" s="7" t="s">
        <v>654</v>
      </c>
      <c r="G173" s="24">
        <v>26.3</v>
      </c>
      <c r="H173" s="7" t="s">
        <v>34</v>
      </c>
      <c r="I173" s="7" t="s">
        <v>35</v>
      </c>
      <c r="J173" s="17">
        <v>1.1309</v>
      </c>
      <c r="K173" s="17">
        <v>1.1309</v>
      </c>
      <c r="L173" s="7" t="s">
        <v>718</v>
      </c>
      <c r="M173" s="7" t="s">
        <v>719</v>
      </c>
      <c r="N173" s="7" t="s">
        <v>38</v>
      </c>
      <c r="O173" s="7"/>
      <c r="P173" s="7" t="s">
        <v>39</v>
      </c>
      <c r="Q173" s="7" t="s">
        <v>40</v>
      </c>
      <c r="R173" s="7" t="s">
        <v>41</v>
      </c>
      <c r="S173" s="7" t="s">
        <v>75</v>
      </c>
      <c r="T173" s="7" t="s">
        <v>43</v>
      </c>
      <c r="U173" s="7" t="s">
        <v>716</v>
      </c>
      <c r="V173" s="7">
        <v>1.1309</v>
      </c>
      <c r="W173" s="23">
        <v>44896</v>
      </c>
      <c r="X173" s="7" t="s">
        <v>719</v>
      </c>
      <c r="Y173" s="7" t="s">
        <v>720</v>
      </c>
      <c r="Z173" s="7" t="s">
        <v>46</v>
      </c>
      <c r="AA173" s="7"/>
    </row>
    <row r="174" spans="1:27" ht="72">
      <c r="A174" s="6" t="s">
        <v>725</v>
      </c>
      <c r="B174" s="7" t="s">
        <v>629</v>
      </c>
      <c r="C174" s="7" t="s">
        <v>716</v>
      </c>
      <c r="D174" s="7" t="s">
        <v>717</v>
      </c>
      <c r="E174" s="46"/>
      <c r="F174" s="7" t="s">
        <v>726</v>
      </c>
      <c r="G174" s="24">
        <v>85</v>
      </c>
      <c r="H174" s="7" t="s">
        <v>34</v>
      </c>
      <c r="I174" s="7" t="s">
        <v>35</v>
      </c>
      <c r="J174" s="17">
        <v>0.26719999999999999</v>
      </c>
      <c r="K174" s="17">
        <v>0.26723999999999998</v>
      </c>
      <c r="L174" s="7" t="s">
        <v>718</v>
      </c>
      <c r="M174" s="7" t="s">
        <v>719</v>
      </c>
      <c r="N174" s="7" t="s">
        <v>38</v>
      </c>
      <c r="O174" s="7"/>
      <c r="P174" s="7" t="s">
        <v>39</v>
      </c>
      <c r="Q174" s="7" t="s">
        <v>40</v>
      </c>
      <c r="R174" s="7" t="s">
        <v>41</v>
      </c>
      <c r="S174" s="7" t="s">
        <v>75</v>
      </c>
      <c r="T174" s="7" t="s">
        <v>43</v>
      </c>
      <c r="U174" s="7" t="s">
        <v>716</v>
      </c>
      <c r="V174" s="7">
        <v>0.26723999999999998</v>
      </c>
      <c r="W174" s="23">
        <v>44896</v>
      </c>
      <c r="X174" s="7" t="s">
        <v>719</v>
      </c>
      <c r="Y174" s="7" t="s">
        <v>720</v>
      </c>
      <c r="Z174" s="7" t="s">
        <v>46</v>
      </c>
      <c r="AA174" s="7"/>
    </row>
    <row r="175" spans="1:27" ht="72">
      <c r="A175" s="6" t="s">
        <v>727</v>
      </c>
      <c r="B175" s="7" t="s">
        <v>629</v>
      </c>
      <c r="C175" s="7" t="s">
        <v>716</v>
      </c>
      <c r="D175" s="7" t="s">
        <v>717</v>
      </c>
      <c r="E175" s="46"/>
      <c r="F175" s="7" t="s">
        <v>680</v>
      </c>
      <c r="G175" s="24">
        <v>0.154</v>
      </c>
      <c r="H175" s="7" t="s">
        <v>162</v>
      </c>
      <c r="I175" s="7" t="s">
        <v>35</v>
      </c>
      <c r="J175" s="17">
        <v>1.0009999999999999</v>
      </c>
      <c r="K175" s="17">
        <v>1.0009999999999999</v>
      </c>
      <c r="L175" s="7" t="s">
        <v>718</v>
      </c>
      <c r="M175" s="7" t="s">
        <v>719</v>
      </c>
      <c r="N175" s="7" t="s">
        <v>38</v>
      </c>
      <c r="O175" s="7"/>
      <c r="P175" s="7" t="s">
        <v>39</v>
      </c>
      <c r="Q175" s="7" t="s">
        <v>40</v>
      </c>
      <c r="R175" s="7" t="s">
        <v>41</v>
      </c>
      <c r="S175" s="7" t="s">
        <v>75</v>
      </c>
      <c r="T175" s="7" t="s">
        <v>43</v>
      </c>
      <c r="U175" s="7" t="s">
        <v>716</v>
      </c>
      <c r="V175" s="7">
        <v>1.0009999999999999</v>
      </c>
      <c r="W175" s="23">
        <v>44896</v>
      </c>
      <c r="X175" s="7" t="s">
        <v>719</v>
      </c>
      <c r="Y175" s="7" t="s">
        <v>720</v>
      </c>
      <c r="Z175" s="7" t="s">
        <v>46</v>
      </c>
      <c r="AA175" s="7"/>
    </row>
    <row r="176" spans="1:27" ht="48">
      <c r="A176" s="6" t="s">
        <v>728</v>
      </c>
      <c r="B176" s="7" t="s">
        <v>629</v>
      </c>
      <c r="C176" s="7" t="s">
        <v>729</v>
      </c>
      <c r="D176" s="7" t="s">
        <v>730</v>
      </c>
      <c r="E176" s="8">
        <v>2.88</v>
      </c>
      <c r="F176" s="7" t="s">
        <v>446</v>
      </c>
      <c r="G176" s="8">
        <v>2.88</v>
      </c>
      <c r="H176" s="7" t="s">
        <v>228</v>
      </c>
      <c r="I176" s="7" t="s">
        <v>35</v>
      </c>
      <c r="J176" s="7">
        <v>2.88</v>
      </c>
      <c r="K176" s="7">
        <v>2.88</v>
      </c>
      <c r="L176" s="7" t="s">
        <v>731</v>
      </c>
      <c r="M176" s="7" t="s">
        <v>712</v>
      </c>
      <c r="N176" s="7" t="s">
        <v>38</v>
      </c>
      <c r="O176" s="7"/>
      <c r="P176" s="7" t="s">
        <v>39</v>
      </c>
      <c r="Q176" s="7" t="s">
        <v>40</v>
      </c>
      <c r="R176" s="7" t="s">
        <v>41</v>
      </c>
      <c r="S176" s="7" t="s">
        <v>291</v>
      </c>
      <c r="T176" s="7" t="s">
        <v>43</v>
      </c>
      <c r="U176" s="7" t="s">
        <v>729</v>
      </c>
      <c r="V176" s="7">
        <v>2.88</v>
      </c>
      <c r="W176" s="23">
        <v>44756</v>
      </c>
      <c r="X176" s="7" t="s">
        <v>732</v>
      </c>
      <c r="Y176" s="7" t="s">
        <v>733</v>
      </c>
      <c r="Z176" s="7" t="s">
        <v>294</v>
      </c>
      <c r="AA176" s="7"/>
    </row>
    <row r="177" spans="1:27" ht="48">
      <c r="A177" s="6" t="s">
        <v>734</v>
      </c>
      <c r="B177" s="7" t="s">
        <v>629</v>
      </c>
      <c r="C177" s="7" t="s">
        <v>735</v>
      </c>
      <c r="D177" s="7" t="s">
        <v>736</v>
      </c>
      <c r="E177" s="8">
        <v>2.8</v>
      </c>
      <c r="F177" s="7" t="s">
        <v>446</v>
      </c>
      <c r="G177" s="8">
        <v>2.8</v>
      </c>
      <c r="H177" s="7" t="s">
        <v>228</v>
      </c>
      <c r="I177" s="7" t="s">
        <v>35</v>
      </c>
      <c r="J177" s="7">
        <v>2.8</v>
      </c>
      <c r="K177" s="7">
        <v>2.8</v>
      </c>
      <c r="L177" s="7" t="s">
        <v>737</v>
      </c>
      <c r="M177" s="7" t="s">
        <v>712</v>
      </c>
      <c r="N177" s="7" t="s">
        <v>38</v>
      </c>
      <c r="O177" s="7"/>
      <c r="P177" s="7" t="s">
        <v>39</v>
      </c>
      <c r="Q177" s="7" t="s">
        <v>40</v>
      </c>
      <c r="R177" s="7" t="s">
        <v>41</v>
      </c>
      <c r="S177" s="7" t="s">
        <v>291</v>
      </c>
      <c r="T177" s="7" t="s">
        <v>292</v>
      </c>
      <c r="U177" s="7" t="s">
        <v>629</v>
      </c>
      <c r="V177" s="7">
        <v>2.8</v>
      </c>
      <c r="W177" s="23">
        <v>44909</v>
      </c>
      <c r="X177" s="7" t="s">
        <v>737</v>
      </c>
      <c r="Y177" s="7" t="s">
        <v>738</v>
      </c>
      <c r="Z177" s="7" t="s">
        <v>294</v>
      </c>
      <c r="AA177" s="7"/>
    </row>
    <row r="178" spans="1:27" ht="60">
      <c r="A178" s="6" t="s">
        <v>739</v>
      </c>
      <c r="B178" s="7" t="s">
        <v>629</v>
      </c>
      <c r="C178" s="7" t="s">
        <v>740</v>
      </c>
      <c r="D178" s="7" t="s">
        <v>741</v>
      </c>
      <c r="E178" s="8">
        <v>27.83</v>
      </c>
      <c r="F178" s="7" t="s">
        <v>632</v>
      </c>
      <c r="G178" s="8">
        <v>0.45</v>
      </c>
      <c r="H178" s="7" t="s">
        <v>162</v>
      </c>
      <c r="I178" s="7" t="s">
        <v>35</v>
      </c>
      <c r="J178" s="7">
        <v>27.83</v>
      </c>
      <c r="K178" s="7">
        <v>27.83</v>
      </c>
      <c r="L178" s="7" t="s">
        <v>742</v>
      </c>
      <c r="M178" s="7" t="s">
        <v>743</v>
      </c>
      <c r="N178" s="7" t="s">
        <v>38</v>
      </c>
      <c r="O178" s="7"/>
      <c r="P178" s="7" t="s">
        <v>39</v>
      </c>
      <c r="Q178" s="7" t="s">
        <v>40</v>
      </c>
      <c r="R178" s="7" t="s">
        <v>41</v>
      </c>
      <c r="S178" s="7" t="s">
        <v>42</v>
      </c>
      <c r="T178" s="7" t="s">
        <v>43</v>
      </c>
      <c r="U178" s="7" t="s">
        <v>740</v>
      </c>
      <c r="V178" s="7">
        <v>27.83</v>
      </c>
      <c r="W178" s="23">
        <v>44752</v>
      </c>
      <c r="X178" s="7" t="s">
        <v>743</v>
      </c>
      <c r="Y178" s="7" t="s">
        <v>744</v>
      </c>
      <c r="Z178" s="7" t="s">
        <v>159</v>
      </c>
      <c r="AA178" s="7"/>
    </row>
    <row r="179" spans="1:27" ht="72">
      <c r="A179" s="6" t="s">
        <v>745</v>
      </c>
      <c r="B179" s="7" t="s">
        <v>629</v>
      </c>
      <c r="C179" s="7" t="s">
        <v>746</v>
      </c>
      <c r="D179" s="7" t="s">
        <v>747</v>
      </c>
      <c r="E179" s="46">
        <v>191.20060000000001</v>
      </c>
      <c r="F179" s="7" t="s">
        <v>656</v>
      </c>
      <c r="G179" s="8">
        <v>23</v>
      </c>
      <c r="H179" s="7" t="s">
        <v>228</v>
      </c>
      <c r="I179" s="7" t="s">
        <v>35</v>
      </c>
      <c r="J179" s="7">
        <v>2.8980000000000001</v>
      </c>
      <c r="K179" s="7">
        <v>2.8980000000000001</v>
      </c>
      <c r="L179" s="7" t="s">
        <v>748</v>
      </c>
      <c r="M179" s="7" t="s">
        <v>749</v>
      </c>
      <c r="N179" s="7" t="s">
        <v>38</v>
      </c>
      <c r="O179" s="7"/>
      <c r="P179" s="7" t="s">
        <v>39</v>
      </c>
      <c r="Q179" s="7" t="s">
        <v>40</v>
      </c>
      <c r="R179" s="7" t="s">
        <v>41</v>
      </c>
      <c r="S179" s="7" t="s">
        <v>230</v>
      </c>
      <c r="T179" s="7" t="s">
        <v>43</v>
      </c>
      <c r="U179" s="7" t="s">
        <v>746</v>
      </c>
      <c r="V179" s="7">
        <v>2.8980000000000001</v>
      </c>
      <c r="W179" s="23">
        <v>44905</v>
      </c>
      <c r="X179" s="7" t="s">
        <v>749</v>
      </c>
      <c r="Y179" s="7" t="s">
        <v>750</v>
      </c>
      <c r="Z179" s="7" t="s">
        <v>46</v>
      </c>
      <c r="AA179" s="7"/>
    </row>
    <row r="180" spans="1:27" ht="72">
      <c r="A180" s="6" t="s">
        <v>751</v>
      </c>
      <c r="B180" s="7" t="s">
        <v>629</v>
      </c>
      <c r="C180" s="7" t="s">
        <v>746</v>
      </c>
      <c r="D180" s="7" t="s">
        <v>747</v>
      </c>
      <c r="E180" s="46"/>
      <c r="F180" s="7" t="s">
        <v>632</v>
      </c>
      <c r="G180" s="8">
        <v>1413.23</v>
      </c>
      <c r="H180" s="7" t="s">
        <v>34</v>
      </c>
      <c r="I180" s="7" t="s">
        <v>35</v>
      </c>
      <c r="J180" s="7">
        <v>7.0662000000000003</v>
      </c>
      <c r="K180" s="7">
        <v>7.0662000000000003</v>
      </c>
      <c r="L180" s="7" t="s">
        <v>748</v>
      </c>
      <c r="M180" s="7" t="s">
        <v>749</v>
      </c>
      <c r="N180" s="7" t="s">
        <v>38</v>
      </c>
      <c r="O180" s="7"/>
      <c r="P180" s="7" t="s">
        <v>39</v>
      </c>
      <c r="Q180" s="7" t="s">
        <v>40</v>
      </c>
      <c r="R180" s="7" t="s">
        <v>41</v>
      </c>
      <c r="S180" s="7" t="s">
        <v>42</v>
      </c>
      <c r="T180" s="7" t="s">
        <v>43</v>
      </c>
      <c r="U180" s="7" t="s">
        <v>746</v>
      </c>
      <c r="V180" s="7">
        <v>7.0662000000000003</v>
      </c>
      <c r="W180" s="23">
        <v>44905</v>
      </c>
      <c r="X180" s="7" t="s">
        <v>749</v>
      </c>
      <c r="Y180" s="7" t="s">
        <v>750</v>
      </c>
      <c r="Z180" s="7" t="s">
        <v>46</v>
      </c>
      <c r="AA180" s="7"/>
    </row>
    <row r="181" spans="1:27" ht="84">
      <c r="A181" s="6" t="s">
        <v>752</v>
      </c>
      <c r="B181" s="7" t="s">
        <v>629</v>
      </c>
      <c r="C181" s="7" t="s">
        <v>746</v>
      </c>
      <c r="D181" s="7" t="s">
        <v>747</v>
      </c>
      <c r="E181" s="46"/>
      <c r="F181" s="7" t="s">
        <v>637</v>
      </c>
      <c r="G181" s="8">
        <v>14.62</v>
      </c>
      <c r="H181" s="7" t="s">
        <v>34</v>
      </c>
      <c r="I181" s="7" t="s">
        <v>35</v>
      </c>
      <c r="J181" s="7">
        <v>0.29239999999999999</v>
      </c>
      <c r="K181" s="7">
        <v>0.29239999999999999</v>
      </c>
      <c r="L181" s="7" t="s">
        <v>748</v>
      </c>
      <c r="M181" s="7" t="s">
        <v>749</v>
      </c>
      <c r="N181" s="7" t="s">
        <v>38</v>
      </c>
      <c r="O181" s="7"/>
      <c r="P181" s="7" t="s">
        <v>39</v>
      </c>
      <c r="Q181" s="7" t="s">
        <v>40</v>
      </c>
      <c r="R181" s="7" t="s">
        <v>41</v>
      </c>
      <c r="S181" s="7" t="s">
        <v>242</v>
      </c>
      <c r="T181" s="7" t="s">
        <v>43</v>
      </c>
      <c r="U181" s="7" t="s">
        <v>746</v>
      </c>
      <c r="V181" s="7">
        <v>0.29239999999999999</v>
      </c>
      <c r="W181" s="23">
        <v>44905</v>
      </c>
      <c r="X181" s="7" t="s">
        <v>749</v>
      </c>
      <c r="Y181" s="7" t="s">
        <v>750</v>
      </c>
      <c r="Z181" s="7" t="s">
        <v>46</v>
      </c>
      <c r="AA181" s="7"/>
    </row>
    <row r="182" spans="1:27" ht="84">
      <c r="A182" s="6" t="s">
        <v>753</v>
      </c>
      <c r="B182" s="7" t="s">
        <v>629</v>
      </c>
      <c r="C182" s="7" t="s">
        <v>746</v>
      </c>
      <c r="D182" s="7" t="s">
        <v>747</v>
      </c>
      <c r="E182" s="46"/>
      <c r="F182" s="7" t="s">
        <v>654</v>
      </c>
      <c r="G182" s="8">
        <v>78.02</v>
      </c>
      <c r="H182" s="7" t="s">
        <v>34</v>
      </c>
      <c r="I182" s="7" t="s">
        <v>35</v>
      </c>
      <c r="J182" s="7">
        <v>1.5604</v>
      </c>
      <c r="K182" s="7">
        <v>1.5604</v>
      </c>
      <c r="L182" s="7" t="s">
        <v>748</v>
      </c>
      <c r="M182" s="7" t="s">
        <v>749</v>
      </c>
      <c r="N182" s="7" t="s">
        <v>38</v>
      </c>
      <c r="O182" s="7"/>
      <c r="P182" s="7" t="s">
        <v>39</v>
      </c>
      <c r="Q182" s="7" t="s">
        <v>40</v>
      </c>
      <c r="R182" s="7" t="s">
        <v>41</v>
      </c>
      <c r="S182" s="7" t="s">
        <v>242</v>
      </c>
      <c r="T182" s="7" t="s">
        <v>43</v>
      </c>
      <c r="U182" s="7" t="s">
        <v>746</v>
      </c>
      <c r="V182" s="7">
        <v>1.5604</v>
      </c>
      <c r="W182" s="23">
        <v>44905</v>
      </c>
      <c r="X182" s="7" t="s">
        <v>749</v>
      </c>
      <c r="Y182" s="7" t="s">
        <v>750</v>
      </c>
      <c r="Z182" s="7" t="s">
        <v>46</v>
      </c>
      <c r="AA182" s="7"/>
    </row>
    <row r="183" spans="1:27" ht="72">
      <c r="A183" s="6" t="s">
        <v>754</v>
      </c>
      <c r="B183" s="7" t="s">
        <v>629</v>
      </c>
      <c r="C183" s="7" t="s">
        <v>746</v>
      </c>
      <c r="D183" s="7" t="s">
        <v>747</v>
      </c>
      <c r="E183" s="46"/>
      <c r="F183" s="7" t="s">
        <v>680</v>
      </c>
      <c r="G183" s="8">
        <v>0.18440000000000001</v>
      </c>
      <c r="H183" s="7" t="s">
        <v>162</v>
      </c>
      <c r="I183" s="7" t="s">
        <v>35</v>
      </c>
      <c r="J183" s="7">
        <v>1.383</v>
      </c>
      <c r="K183" s="7">
        <v>1.383</v>
      </c>
      <c r="L183" s="7" t="s">
        <v>748</v>
      </c>
      <c r="M183" s="7" t="s">
        <v>749</v>
      </c>
      <c r="N183" s="7" t="s">
        <v>38</v>
      </c>
      <c r="O183" s="7"/>
      <c r="P183" s="7" t="s">
        <v>39</v>
      </c>
      <c r="Q183" s="7" t="s">
        <v>40</v>
      </c>
      <c r="R183" s="7" t="s">
        <v>41</v>
      </c>
      <c r="S183" s="7" t="s">
        <v>75</v>
      </c>
      <c r="T183" s="7" t="s">
        <v>43</v>
      </c>
      <c r="U183" s="7" t="s">
        <v>746</v>
      </c>
      <c r="V183" s="7">
        <v>1.383</v>
      </c>
      <c r="W183" s="23">
        <v>44905</v>
      </c>
      <c r="X183" s="7" t="s">
        <v>749</v>
      </c>
      <c r="Y183" s="7" t="s">
        <v>750</v>
      </c>
      <c r="Z183" s="7" t="s">
        <v>46</v>
      </c>
      <c r="AA183" s="7"/>
    </row>
    <row r="184" spans="1:27" ht="72">
      <c r="A184" s="6" t="s">
        <v>755</v>
      </c>
      <c r="B184" s="7" t="s">
        <v>629</v>
      </c>
      <c r="C184" s="7" t="s">
        <v>756</v>
      </c>
      <c r="D184" s="7" t="s">
        <v>757</v>
      </c>
      <c r="E184" s="46">
        <v>141.30340000000001</v>
      </c>
      <c r="F184" s="7" t="s">
        <v>656</v>
      </c>
      <c r="G184" s="8">
        <v>53</v>
      </c>
      <c r="H184" s="7" t="s">
        <v>228</v>
      </c>
      <c r="I184" s="7" t="s">
        <v>35</v>
      </c>
      <c r="J184" s="7">
        <v>4.24</v>
      </c>
      <c r="K184" s="7">
        <v>4.24</v>
      </c>
      <c r="L184" s="7" t="s">
        <v>758</v>
      </c>
      <c r="M184" s="7" t="s">
        <v>759</v>
      </c>
      <c r="N184" s="7" t="s">
        <v>38</v>
      </c>
      <c r="O184" s="7"/>
      <c r="P184" s="7" t="s">
        <v>39</v>
      </c>
      <c r="Q184" s="7" t="s">
        <v>40</v>
      </c>
      <c r="R184" s="7" t="s">
        <v>41</v>
      </c>
      <c r="S184" s="7" t="s">
        <v>230</v>
      </c>
      <c r="T184" s="7" t="s">
        <v>43</v>
      </c>
      <c r="U184" s="7" t="s">
        <v>756</v>
      </c>
      <c r="V184" s="7">
        <v>4.24</v>
      </c>
      <c r="W184" s="23">
        <v>44875</v>
      </c>
      <c r="X184" s="7" t="s">
        <v>759</v>
      </c>
      <c r="Y184" s="7" t="s">
        <v>760</v>
      </c>
      <c r="Z184" s="7" t="s">
        <v>46</v>
      </c>
      <c r="AA184" s="7"/>
    </row>
    <row r="185" spans="1:27" ht="72">
      <c r="A185" s="6" t="s">
        <v>761</v>
      </c>
      <c r="B185" s="7" t="s">
        <v>629</v>
      </c>
      <c r="C185" s="7" t="s">
        <v>756</v>
      </c>
      <c r="D185" s="7" t="s">
        <v>757</v>
      </c>
      <c r="E185" s="46"/>
      <c r="F185" s="7" t="s">
        <v>632</v>
      </c>
      <c r="G185" s="8">
        <v>3429.61</v>
      </c>
      <c r="H185" s="7" t="s">
        <v>34</v>
      </c>
      <c r="I185" s="7" t="s">
        <v>35</v>
      </c>
      <c r="J185" s="7">
        <v>17.148050000000001</v>
      </c>
      <c r="K185" s="7">
        <v>17.148050000000001</v>
      </c>
      <c r="L185" s="7" t="s">
        <v>758</v>
      </c>
      <c r="M185" s="7" t="s">
        <v>759</v>
      </c>
      <c r="N185" s="7" t="s">
        <v>38</v>
      </c>
      <c r="O185" s="7"/>
      <c r="P185" s="7" t="s">
        <v>39</v>
      </c>
      <c r="Q185" s="7" t="s">
        <v>40</v>
      </c>
      <c r="R185" s="7" t="s">
        <v>41</v>
      </c>
      <c r="S185" s="7" t="s">
        <v>42</v>
      </c>
      <c r="T185" s="7" t="s">
        <v>43</v>
      </c>
      <c r="U185" s="7" t="s">
        <v>756</v>
      </c>
      <c r="V185" s="7">
        <v>17.148050000000001</v>
      </c>
      <c r="W185" s="23">
        <v>44875</v>
      </c>
      <c r="X185" s="7" t="s">
        <v>759</v>
      </c>
      <c r="Y185" s="7" t="s">
        <v>760</v>
      </c>
      <c r="Z185" s="7" t="s">
        <v>46</v>
      </c>
      <c r="AA185" s="7"/>
    </row>
    <row r="186" spans="1:27" ht="72">
      <c r="A186" s="6" t="s">
        <v>762</v>
      </c>
      <c r="B186" s="7" t="s">
        <v>629</v>
      </c>
      <c r="C186" s="7" t="s">
        <v>756</v>
      </c>
      <c r="D186" s="7" t="s">
        <v>757</v>
      </c>
      <c r="E186" s="46"/>
      <c r="F186" s="7" t="s">
        <v>763</v>
      </c>
      <c r="G186" s="8">
        <v>0.20200000000000001</v>
      </c>
      <c r="H186" s="7" t="s">
        <v>162</v>
      </c>
      <c r="I186" s="7" t="s">
        <v>35</v>
      </c>
      <c r="J186" s="7">
        <v>1.01</v>
      </c>
      <c r="K186" s="7">
        <v>1.01</v>
      </c>
      <c r="L186" s="7" t="s">
        <v>758</v>
      </c>
      <c r="M186" s="7" t="s">
        <v>759</v>
      </c>
      <c r="N186" s="7" t="s">
        <v>38</v>
      </c>
      <c r="O186" s="7"/>
      <c r="P186" s="7" t="s">
        <v>39</v>
      </c>
      <c r="Q186" s="7" t="s">
        <v>40</v>
      </c>
      <c r="R186" s="7" t="s">
        <v>41</v>
      </c>
      <c r="S186" s="7" t="s">
        <v>75</v>
      </c>
      <c r="T186" s="7" t="s">
        <v>43</v>
      </c>
      <c r="U186" s="7" t="s">
        <v>756</v>
      </c>
      <c r="V186" s="7">
        <v>1.01</v>
      </c>
      <c r="W186" s="23">
        <v>44875</v>
      </c>
      <c r="X186" s="7" t="s">
        <v>759</v>
      </c>
      <c r="Y186" s="7" t="s">
        <v>760</v>
      </c>
      <c r="Z186" s="7" t="s">
        <v>46</v>
      </c>
      <c r="AA186" s="7"/>
    </row>
    <row r="187" spans="1:27" ht="84">
      <c r="A187" s="6" t="s">
        <v>764</v>
      </c>
      <c r="B187" s="7" t="s">
        <v>629</v>
      </c>
      <c r="C187" s="7" t="s">
        <v>756</v>
      </c>
      <c r="D187" s="7" t="s">
        <v>757</v>
      </c>
      <c r="E187" s="46"/>
      <c r="F187" s="7" t="s">
        <v>654</v>
      </c>
      <c r="G187" s="8">
        <v>341.98</v>
      </c>
      <c r="H187" s="7" t="s">
        <v>34</v>
      </c>
      <c r="I187" s="7" t="s">
        <v>35</v>
      </c>
      <c r="J187" s="7">
        <v>6.8395999999999999</v>
      </c>
      <c r="K187" s="7">
        <v>6.8395999999999999</v>
      </c>
      <c r="L187" s="7" t="s">
        <v>758</v>
      </c>
      <c r="M187" s="7" t="s">
        <v>759</v>
      </c>
      <c r="N187" s="7" t="s">
        <v>38</v>
      </c>
      <c r="O187" s="7"/>
      <c r="P187" s="7" t="s">
        <v>39</v>
      </c>
      <c r="Q187" s="7" t="s">
        <v>40</v>
      </c>
      <c r="R187" s="7" t="s">
        <v>41</v>
      </c>
      <c r="S187" s="7" t="s">
        <v>242</v>
      </c>
      <c r="T187" s="7" t="s">
        <v>43</v>
      </c>
      <c r="U187" s="7" t="s">
        <v>756</v>
      </c>
      <c r="V187" s="7">
        <v>6.8395999999999999</v>
      </c>
      <c r="W187" s="23">
        <v>44875</v>
      </c>
      <c r="X187" s="7" t="s">
        <v>759</v>
      </c>
      <c r="Y187" s="7" t="s">
        <v>760</v>
      </c>
      <c r="Z187" s="7" t="s">
        <v>46</v>
      </c>
      <c r="AA187" s="7"/>
    </row>
    <row r="188" spans="1:27" ht="72">
      <c r="A188" s="6" t="s">
        <v>765</v>
      </c>
      <c r="B188" s="7" t="s">
        <v>629</v>
      </c>
      <c r="C188" s="7" t="s">
        <v>756</v>
      </c>
      <c r="D188" s="7" t="s">
        <v>757</v>
      </c>
      <c r="E188" s="46"/>
      <c r="F188" s="7" t="s">
        <v>766</v>
      </c>
      <c r="G188" s="8">
        <v>5.2999999999999999E-2</v>
      </c>
      <c r="H188" s="7" t="s">
        <v>162</v>
      </c>
      <c r="I188" s="7" t="s">
        <v>35</v>
      </c>
      <c r="J188" s="7">
        <v>0.106</v>
      </c>
      <c r="K188" s="7">
        <v>0.106</v>
      </c>
      <c r="L188" s="7" t="s">
        <v>758</v>
      </c>
      <c r="M188" s="7" t="s">
        <v>759</v>
      </c>
      <c r="N188" s="7" t="s">
        <v>38</v>
      </c>
      <c r="O188" s="7"/>
      <c r="P188" s="7" t="s">
        <v>39</v>
      </c>
      <c r="Q188" s="7" t="s">
        <v>40</v>
      </c>
      <c r="R188" s="7" t="s">
        <v>41</v>
      </c>
      <c r="S188" s="7" t="s">
        <v>75</v>
      </c>
      <c r="T188" s="7" t="s">
        <v>43</v>
      </c>
      <c r="U188" s="7" t="s">
        <v>756</v>
      </c>
      <c r="V188" s="7">
        <v>0.106</v>
      </c>
      <c r="W188" s="23">
        <v>44875</v>
      </c>
      <c r="X188" s="7" t="s">
        <v>759</v>
      </c>
      <c r="Y188" s="7" t="s">
        <v>760</v>
      </c>
      <c r="Z188" s="7" t="s">
        <v>46</v>
      </c>
      <c r="AA188" s="7"/>
    </row>
    <row r="189" spans="1:27" ht="72">
      <c r="A189" s="6" t="s">
        <v>767</v>
      </c>
      <c r="B189" s="7" t="s">
        <v>629</v>
      </c>
      <c r="C189" s="7" t="s">
        <v>756</v>
      </c>
      <c r="D189" s="7" t="s">
        <v>757</v>
      </c>
      <c r="E189" s="46"/>
      <c r="F189" s="7" t="s">
        <v>680</v>
      </c>
      <c r="G189" s="8">
        <v>3.1E-2</v>
      </c>
      <c r="H189" s="7" t="s">
        <v>162</v>
      </c>
      <c r="I189" s="7" t="s">
        <v>35</v>
      </c>
      <c r="J189" s="7">
        <v>0.23250000000000001</v>
      </c>
      <c r="K189" s="7">
        <v>0.23250000000000001</v>
      </c>
      <c r="L189" s="7" t="s">
        <v>758</v>
      </c>
      <c r="M189" s="7" t="s">
        <v>759</v>
      </c>
      <c r="N189" s="7" t="s">
        <v>38</v>
      </c>
      <c r="O189" s="7"/>
      <c r="P189" s="7" t="s">
        <v>39</v>
      </c>
      <c r="Q189" s="7" t="s">
        <v>40</v>
      </c>
      <c r="R189" s="7" t="s">
        <v>41</v>
      </c>
      <c r="S189" s="7" t="s">
        <v>75</v>
      </c>
      <c r="T189" s="7" t="s">
        <v>43</v>
      </c>
      <c r="U189" s="7" t="s">
        <v>756</v>
      </c>
      <c r="V189" s="7">
        <v>0.23250000000000001</v>
      </c>
      <c r="W189" s="23">
        <v>44875</v>
      </c>
      <c r="X189" s="7" t="s">
        <v>759</v>
      </c>
      <c r="Y189" s="7" t="s">
        <v>760</v>
      </c>
      <c r="Z189" s="7" t="s">
        <v>46</v>
      </c>
      <c r="AA189" s="7"/>
    </row>
    <row r="190" spans="1:27" ht="72">
      <c r="A190" s="6" t="s">
        <v>768</v>
      </c>
      <c r="B190" s="7" t="s">
        <v>629</v>
      </c>
      <c r="C190" s="7" t="s">
        <v>756</v>
      </c>
      <c r="D190" s="7" t="s">
        <v>769</v>
      </c>
      <c r="E190" s="46">
        <v>71.101399999999998</v>
      </c>
      <c r="F190" s="7" t="s">
        <v>632</v>
      </c>
      <c r="G190" s="8">
        <v>1497.78</v>
      </c>
      <c r="H190" s="7" t="s">
        <v>34</v>
      </c>
      <c r="I190" s="7" t="s">
        <v>35</v>
      </c>
      <c r="J190" s="7">
        <v>7.4889000000000001</v>
      </c>
      <c r="K190" s="7">
        <v>7.4889000000000001</v>
      </c>
      <c r="L190" s="7" t="s">
        <v>758</v>
      </c>
      <c r="M190" s="7" t="s">
        <v>759</v>
      </c>
      <c r="N190" s="7" t="s">
        <v>38</v>
      </c>
      <c r="O190" s="7"/>
      <c r="P190" s="7" t="s">
        <v>39</v>
      </c>
      <c r="Q190" s="7" t="s">
        <v>40</v>
      </c>
      <c r="R190" s="7" t="s">
        <v>41</v>
      </c>
      <c r="S190" s="7" t="s">
        <v>42</v>
      </c>
      <c r="T190" s="7" t="s">
        <v>43</v>
      </c>
      <c r="U190" s="7" t="s">
        <v>756</v>
      </c>
      <c r="V190" s="7">
        <v>7.4889000000000001</v>
      </c>
      <c r="W190" s="23">
        <v>44875</v>
      </c>
      <c r="X190" s="7" t="s">
        <v>759</v>
      </c>
      <c r="Y190" s="7" t="s">
        <v>760</v>
      </c>
      <c r="Z190" s="7" t="s">
        <v>46</v>
      </c>
      <c r="AA190" s="7"/>
    </row>
    <row r="191" spans="1:27" ht="84">
      <c r="A191" s="6" t="s">
        <v>770</v>
      </c>
      <c r="B191" s="7" t="s">
        <v>629</v>
      </c>
      <c r="C191" s="7" t="s">
        <v>756</v>
      </c>
      <c r="D191" s="7" t="s">
        <v>769</v>
      </c>
      <c r="E191" s="46"/>
      <c r="F191" s="7" t="s">
        <v>637</v>
      </c>
      <c r="G191" s="8">
        <v>17.399999999999999</v>
      </c>
      <c r="H191" s="7" t="s">
        <v>34</v>
      </c>
      <c r="I191" s="7" t="s">
        <v>35</v>
      </c>
      <c r="J191" s="7">
        <v>0.34799999999999998</v>
      </c>
      <c r="K191" s="7">
        <v>0.34799999999999998</v>
      </c>
      <c r="L191" s="7" t="s">
        <v>758</v>
      </c>
      <c r="M191" s="7" t="s">
        <v>759</v>
      </c>
      <c r="N191" s="7" t="s">
        <v>38</v>
      </c>
      <c r="O191" s="7"/>
      <c r="P191" s="7" t="s">
        <v>39</v>
      </c>
      <c r="Q191" s="7" t="s">
        <v>40</v>
      </c>
      <c r="R191" s="7" t="s">
        <v>41</v>
      </c>
      <c r="S191" s="7" t="s">
        <v>242</v>
      </c>
      <c r="T191" s="7" t="s">
        <v>43</v>
      </c>
      <c r="U191" s="7" t="s">
        <v>756</v>
      </c>
      <c r="V191" s="7">
        <v>0.34799999999999998</v>
      </c>
      <c r="W191" s="23">
        <v>44875</v>
      </c>
      <c r="X191" s="7" t="s">
        <v>759</v>
      </c>
      <c r="Y191" s="7" t="s">
        <v>760</v>
      </c>
      <c r="Z191" s="7" t="s">
        <v>46</v>
      </c>
      <c r="AA191" s="7"/>
    </row>
    <row r="192" spans="1:27" ht="84">
      <c r="A192" s="6" t="s">
        <v>771</v>
      </c>
      <c r="B192" s="7" t="s">
        <v>629</v>
      </c>
      <c r="C192" s="7" t="s">
        <v>756</v>
      </c>
      <c r="D192" s="7" t="s">
        <v>769</v>
      </c>
      <c r="E192" s="46"/>
      <c r="F192" s="7" t="s">
        <v>654</v>
      </c>
      <c r="G192" s="8">
        <v>73.8</v>
      </c>
      <c r="H192" s="7" t="s">
        <v>34</v>
      </c>
      <c r="I192" s="7" t="s">
        <v>35</v>
      </c>
      <c r="J192" s="7">
        <v>1.476</v>
      </c>
      <c r="K192" s="7">
        <v>1.476</v>
      </c>
      <c r="L192" s="7" t="s">
        <v>758</v>
      </c>
      <c r="M192" s="7" t="s">
        <v>759</v>
      </c>
      <c r="N192" s="7" t="s">
        <v>38</v>
      </c>
      <c r="O192" s="7"/>
      <c r="P192" s="7" t="s">
        <v>39</v>
      </c>
      <c r="Q192" s="7" t="s">
        <v>40</v>
      </c>
      <c r="R192" s="7" t="s">
        <v>41</v>
      </c>
      <c r="S192" s="7" t="s">
        <v>242</v>
      </c>
      <c r="T192" s="7" t="s">
        <v>43</v>
      </c>
      <c r="U192" s="7" t="s">
        <v>756</v>
      </c>
      <c r="V192" s="7">
        <v>1.476</v>
      </c>
      <c r="W192" s="23">
        <v>44875</v>
      </c>
      <c r="X192" s="7" t="s">
        <v>759</v>
      </c>
      <c r="Y192" s="7" t="s">
        <v>760</v>
      </c>
      <c r="Z192" s="7" t="s">
        <v>46</v>
      </c>
      <c r="AA192" s="7"/>
    </row>
    <row r="193" spans="1:27" ht="72">
      <c r="A193" s="6" t="s">
        <v>772</v>
      </c>
      <c r="B193" s="7" t="s">
        <v>629</v>
      </c>
      <c r="C193" s="7" t="s">
        <v>756</v>
      </c>
      <c r="D193" s="7" t="s">
        <v>769</v>
      </c>
      <c r="E193" s="46"/>
      <c r="F193" s="7" t="s">
        <v>763</v>
      </c>
      <c r="G193" s="8">
        <v>0.15079999999999999</v>
      </c>
      <c r="H193" s="7" t="s">
        <v>162</v>
      </c>
      <c r="I193" s="7" t="s">
        <v>35</v>
      </c>
      <c r="J193" s="7">
        <v>2.262</v>
      </c>
      <c r="K193" s="7">
        <v>2.262</v>
      </c>
      <c r="L193" s="7" t="s">
        <v>758</v>
      </c>
      <c r="M193" s="7" t="s">
        <v>759</v>
      </c>
      <c r="N193" s="7" t="s">
        <v>38</v>
      </c>
      <c r="O193" s="7"/>
      <c r="P193" s="7" t="s">
        <v>39</v>
      </c>
      <c r="Q193" s="7" t="s">
        <v>40</v>
      </c>
      <c r="R193" s="7" t="s">
        <v>41</v>
      </c>
      <c r="S193" s="7" t="s">
        <v>75</v>
      </c>
      <c r="T193" s="7" t="s">
        <v>43</v>
      </c>
      <c r="U193" s="7" t="s">
        <v>756</v>
      </c>
      <c r="V193" s="7">
        <v>2.262</v>
      </c>
      <c r="W193" s="23">
        <v>44875</v>
      </c>
      <c r="X193" s="7" t="s">
        <v>759</v>
      </c>
      <c r="Y193" s="7" t="s">
        <v>760</v>
      </c>
      <c r="Z193" s="7" t="s">
        <v>46</v>
      </c>
      <c r="AA193" s="7"/>
    </row>
    <row r="194" spans="1:27" ht="48">
      <c r="A194" s="6" t="s">
        <v>773</v>
      </c>
      <c r="B194" s="30" t="s">
        <v>629</v>
      </c>
      <c r="C194" s="30" t="s">
        <v>756</v>
      </c>
      <c r="D194" s="7" t="s">
        <v>774</v>
      </c>
      <c r="E194" s="43">
        <v>36.92</v>
      </c>
      <c r="F194" s="30" t="s">
        <v>775</v>
      </c>
      <c r="G194" s="31">
        <v>11484.5</v>
      </c>
      <c r="H194" s="30" t="s">
        <v>34</v>
      </c>
      <c r="I194" s="30" t="s">
        <v>35</v>
      </c>
      <c r="J194" s="30">
        <v>7.3385959999999999</v>
      </c>
      <c r="K194" s="30">
        <v>7.3385959999999999</v>
      </c>
      <c r="L194" s="30" t="s">
        <v>776</v>
      </c>
      <c r="M194" s="30" t="s">
        <v>759</v>
      </c>
      <c r="N194" s="30" t="s">
        <v>38</v>
      </c>
      <c r="O194" s="30"/>
      <c r="P194" s="30" t="s">
        <v>39</v>
      </c>
      <c r="Q194" s="30" t="s">
        <v>40</v>
      </c>
      <c r="R194" s="30" t="s">
        <v>41</v>
      </c>
      <c r="S194" s="30" t="s">
        <v>75</v>
      </c>
      <c r="T194" s="30" t="s">
        <v>43</v>
      </c>
      <c r="U194" s="30" t="s">
        <v>756</v>
      </c>
      <c r="V194" s="30">
        <v>7.3385959999999999</v>
      </c>
      <c r="W194" s="34">
        <v>44757</v>
      </c>
      <c r="X194" s="30" t="s">
        <v>759</v>
      </c>
      <c r="Y194" s="30" t="s">
        <v>760</v>
      </c>
      <c r="Z194" s="7" t="s">
        <v>159</v>
      </c>
      <c r="AA194" s="30"/>
    </row>
    <row r="195" spans="1:27" ht="48">
      <c r="A195" s="6" t="s">
        <v>777</v>
      </c>
      <c r="B195" s="30" t="s">
        <v>629</v>
      </c>
      <c r="C195" s="30" t="s">
        <v>756</v>
      </c>
      <c r="D195" s="7" t="s">
        <v>774</v>
      </c>
      <c r="E195" s="44"/>
      <c r="F195" s="30" t="s">
        <v>778</v>
      </c>
      <c r="G195" s="31">
        <v>8.1</v>
      </c>
      <c r="H195" s="7" t="s">
        <v>34</v>
      </c>
      <c r="I195" s="30" t="s">
        <v>35</v>
      </c>
      <c r="J195" s="30">
        <v>1.0856269999999999</v>
      </c>
      <c r="K195" s="30">
        <v>1.0856269999999999</v>
      </c>
      <c r="L195" s="30" t="s">
        <v>776</v>
      </c>
      <c r="M195" s="30" t="s">
        <v>759</v>
      </c>
      <c r="N195" s="30" t="s">
        <v>38</v>
      </c>
      <c r="O195" s="30"/>
      <c r="P195" s="30" t="s">
        <v>39</v>
      </c>
      <c r="Q195" s="30" t="s">
        <v>40</v>
      </c>
      <c r="R195" s="30" t="s">
        <v>41</v>
      </c>
      <c r="S195" s="30" t="s">
        <v>75</v>
      </c>
      <c r="T195" s="30" t="s">
        <v>43</v>
      </c>
      <c r="U195" s="30" t="s">
        <v>756</v>
      </c>
      <c r="V195" s="30">
        <v>1.0856269999999999</v>
      </c>
      <c r="W195" s="34">
        <v>44757</v>
      </c>
      <c r="X195" s="30" t="s">
        <v>759</v>
      </c>
      <c r="Y195" s="30" t="s">
        <v>760</v>
      </c>
      <c r="Z195" s="7" t="s">
        <v>159</v>
      </c>
      <c r="AA195" s="30"/>
    </row>
    <row r="196" spans="1:27" ht="48">
      <c r="A196" s="6" t="s">
        <v>779</v>
      </c>
      <c r="B196" s="30" t="s">
        <v>629</v>
      </c>
      <c r="C196" s="30" t="s">
        <v>756</v>
      </c>
      <c r="D196" s="7" t="s">
        <v>774</v>
      </c>
      <c r="E196" s="44"/>
      <c r="F196" s="30" t="s">
        <v>780</v>
      </c>
      <c r="G196" s="31">
        <v>0.93300000000000005</v>
      </c>
      <c r="H196" s="7" t="s">
        <v>162</v>
      </c>
      <c r="I196" s="30" t="s">
        <v>35</v>
      </c>
      <c r="J196" s="30">
        <v>1.0029749999999999</v>
      </c>
      <c r="K196" s="30">
        <v>1.0029749999999999</v>
      </c>
      <c r="L196" s="30" t="s">
        <v>776</v>
      </c>
      <c r="M196" s="30" t="s">
        <v>759</v>
      </c>
      <c r="N196" s="30" t="s">
        <v>38</v>
      </c>
      <c r="O196" s="30"/>
      <c r="P196" s="30" t="s">
        <v>39</v>
      </c>
      <c r="Q196" s="30" t="s">
        <v>40</v>
      </c>
      <c r="R196" s="30" t="s">
        <v>41</v>
      </c>
      <c r="S196" s="30" t="s">
        <v>75</v>
      </c>
      <c r="T196" s="30" t="s">
        <v>43</v>
      </c>
      <c r="U196" s="30" t="s">
        <v>756</v>
      </c>
      <c r="V196" s="30">
        <v>1.0029749999999999</v>
      </c>
      <c r="W196" s="34">
        <v>44757</v>
      </c>
      <c r="X196" s="30" t="s">
        <v>759</v>
      </c>
      <c r="Y196" s="30" t="s">
        <v>760</v>
      </c>
      <c r="Z196" s="7" t="s">
        <v>159</v>
      </c>
      <c r="AA196" s="30"/>
    </row>
    <row r="197" spans="1:27" ht="48">
      <c r="A197" s="6" t="s">
        <v>781</v>
      </c>
      <c r="B197" s="30" t="s">
        <v>629</v>
      </c>
      <c r="C197" s="30" t="s">
        <v>756</v>
      </c>
      <c r="D197" s="7" t="s">
        <v>774</v>
      </c>
      <c r="E197" s="44"/>
      <c r="F197" s="30" t="s">
        <v>782</v>
      </c>
      <c r="G197" s="31">
        <v>1.145</v>
      </c>
      <c r="H197" s="7" t="s">
        <v>162</v>
      </c>
      <c r="I197" s="30" t="s">
        <v>35</v>
      </c>
      <c r="J197" s="30">
        <v>0.22195000000000001</v>
      </c>
      <c r="K197" s="30">
        <v>0.22195000000000001</v>
      </c>
      <c r="L197" s="30" t="s">
        <v>776</v>
      </c>
      <c r="M197" s="30" t="s">
        <v>759</v>
      </c>
      <c r="N197" s="30" t="s">
        <v>38</v>
      </c>
      <c r="O197" s="30"/>
      <c r="P197" s="30" t="s">
        <v>39</v>
      </c>
      <c r="Q197" s="30" t="s">
        <v>40</v>
      </c>
      <c r="R197" s="30" t="s">
        <v>41</v>
      </c>
      <c r="S197" s="30" t="s">
        <v>75</v>
      </c>
      <c r="T197" s="30" t="s">
        <v>43</v>
      </c>
      <c r="U197" s="30" t="s">
        <v>756</v>
      </c>
      <c r="V197" s="30">
        <v>0.22195000000000001</v>
      </c>
      <c r="W197" s="34">
        <v>44757</v>
      </c>
      <c r="X197" s="30" t="s">
        <v>759</v>
      </c>
      <c r="Y197" s="30" t="s">
        <v>760</v>
      </c>
      <c r="Z197" s="7" t="s">
        <v>159</v>
      </c>
      <c r="AA197" s="30"/>
    </row>
    <row r="198" spans="1:27" ht="48">
      <c r="A198" s="6" t="s">
        <v>783</v>
      </c>
      <c r="B198" s="30" t="s">
        <v>629</v>
      </c>
      <c r="C198" s="30" t="s">
        <v>756</v>
      </c>
      <c r="D198" s="7" t="s">
        <v>774</v>
      </c>
      <c r="E198" s="44"/>
      <c r="F198" s="30" t="s">
        <v>784</v>
      </c>
      <c r="G198" s="31">
        <v>1.1000000000000001</v>
      </c>
      <c r="H198" s="7" t="s">
        <v>162</v>
      </c>
      <c r="I198" s="30" t="s">
        <v>35</v>
      </c>
      <c r="J198" s="30">
        <v>7.3810000000000002</v>
      </c>
      <c r="K198" s="30">
        <v>7.3810000000000002</v>
      </c>
      <c r="L198" s="30" t="s">
        <v>776</v>
      </c>
      <c r="M198" s="30" t="s">
        <v>759</v>
      </c>
      <c r="N198" s="30" t="s">
        <v>38</v>
      </c>
      <c r="O198" s="30"/>
      <c r="P198" s="30" t="s">
        <v>39</v>
      </c>
      <c r="Q198" s="30" t="s">
        <v>40</v>
      </c>
      <c r="R198" s="30" t="s">
        <v>41</v>
      </c>
      <c r="S198" s="30" t="s">
        <v>75</v>
      </c>
      <c r="T198" s="30" t="s">
        <v>43</v>
      </c>
      <c r="U198" s="30" t="s">
        <v>756</v>
      </c>
      <c r="V198" s="30">
        <v>7.3810000000000002</v>
      </c>
      <c r="W198" s="34">
        <v>44757</v>
      </c>
      <c r="X198" s="30" t="s">
        <v>759</v>
      </c>
      <c r="Y198" s="30" t="s">
        <v>760</v>
      </c>
      <c r="Z198" s="7" t="s">
        <v>159</v>
      </c>
      <c r="AA198" s="30"/>
    </row>
    <row r="199" spans="1:27" ht="48">
      <c r="A199" s="6" t="s">
        <v>785</v>
      </c>
      <c r="B199" s="30" t="s">
        <v>629</v>
      </c>
      <c r="C199" s="30" t="s">
        <v>756</v>
      </c>
      <c r="D199" s="7" t="s">
        <v>774</v>
      </c>
      <c r="E199" s="44"/>
      <c r="F199" s="30" t="s">
        <v>786</v>
      </c>
      <c r="G199" s="31">
        <v>1</v>
      </c>
      <c r="H199" s="7" t="s">
        <v>228</v>
      </c>
      <c r="I199" s="30" t="s">
        <v>35</v>
      </c>
      <c r="J199" s="33">
        <v>0.12239999999999999</v>
      </c>
      <c r="K199" s="33">
        <v>0.12238599999999999</v>
      </c>
      <c r="L199" s="30" t="s">
        <v>776</v>
      </c>
      <c r="M199" s="30" t="s">
        <v>759</v>
      </c>
      <c r="N199" s="30" t="s">
        <v>38</v>
      </c>
      <c r="O199" s="30"/>
      <c r="P199" s="30" t="s">
        <v>39</v>
      </c>
      <c r="Q199" s="30" t="s">
        <v>40</v>
      </c>
      <c r="R199" s="30" t="s">
        <v>41</v>
      </c>
      <c r="S199" s="30" t="s">
        <v>75</v>
      </c>
      <c r="T199" s="30" t="s">
        <v>43</v>
      </c>
      <c r="U199" s="30" t="s">
        <v>756</v>
      </c>
      <c r="V199" s="33">
        <v>0.12238599999999999</v>
      </c>
      <c r="W199" s="34">
        <v>44757</v>
      </c>
      <c r="X199" s="30" t="s">
        <v>759</v>
      </c>
      <c r="Y199" s="30" t="s">
        <v>760</v>
      </c>
      <c r="Z199" s="7" t="s">
        <v>159</v>
      </c>
      <c r="AA199" s="30"/>
    </row>
    <row r="200" spans="1:27" ht="48">
      <c r="A200" s="6" t="s">
        <v>787</v>
      </c>
      <c r="B200" s="30" t="s">
        <v>629</v>
      </c>
      <c r="C200" s="30" t="s">
        <v>756</v>
      </c>
      <c r="D200" s="30" t="s">
        <v>774</v>
      </c>
      <c r="E200" s="45"/>
      <c r="F200" s="30" t="s">
        <v>788</v>
      </c>
      <c r="G200" s="31">
        <v>1</v>
      </c>
      <c r="H200" s="7" t="s">
        <v>228</v>
      </c>
      <c r="I200" s="30" t="s">
        <v>35</v>
      </c>
      <c r="J200" s="30">
        <v>7.5232999999999994E-2</v>
      </c>
      <c r="K200" s="30">
        <v>7.5232999999999994E-2</v>
      </c>
      <c r="L200" s="30" t="s">
        <v>776</v>
      </c>
      <c r="M200" s="30" t="s">
        <v>759</v>
      </c>
      <c r="N200" s="30" t="s">
        <v>38</v>
      </c>
      <c r="O200" s="30"/>
      <c r="P200" s="30" t="s">
        <v>39</v>
      </c>
      <c r="Q200" s="30" t="s">
        <v>40</v>
      </c>
      <c r="R200" s="30" t="s">
        <v>41</v>
      </c>
      <c r="S200" s="30" t="s">
        <v>75</v>
      </c>
      <c r="T200" s="30" t="s">
        <v>43</v>
      </c>
      <c r="U200" s="30" t="s">
        <v>756</v>
      </c>
      <c r="V200" s="30">
        <v>7.5232999999999994E-2</v>
      </c>
      <c r="W200" s="34">
        <v>44757</v>
      </c>
      <c r="X200" s="30" t="s">
        <v>759</v>
      </c>
      <c r="Y200" s="30" t="s">
        <v>760</v>
      </c>
      <c r="Z200" s="7" t="s">
        <v>159</v>
      </c>
      <c r="AA200" s="30"/>
    </row>
    <row r="201" spans="1:27" ht="48">
      <c r="A201" s="6" t="s">
        <v>789</v>
      </c>
      <c r="B201" s="7" t="s">
        <v>629</v>
      </c>
      <c r="C201" s="7" t="s">
        <v>790</v>
      </c>
      <c r="D201" s="7" t="s">
        <v>791</v>
      </c>
      <c r="E201" s="8">
        <v>13.4</v>
      </c>
      <c r="F201" s="7" t="s">
        <v>632</v>
      </c>
      <c r="G201" s="24">
        <v>0.7</v>
      </c>
      <c r="H201" s="7" t="s">
        <v>162</v>
      </c>
      <c r="I201" s="7" t="s">
        <v>35</v>
      </c>
      <c r="J201" s="17">
        <v>13.4</v>
      </c>
      <c r="K201" s="17">
        <v>13.4</v>
      </c>
      <c r="L201" s="7" t="s">
        <v>792</v>
      </c>
      <c r="M201" s="7" t="s">
        <v>793</v>
      </c>
      <c r="N201" s="7" t="s">
        <v>38</v>
      </c>
      <c r="O201" s="7"/>
      <c r="P201" s="7" t="s">
        <v>39</v>
      </c>
      <c r="Q201" s="7" t="s">
        <v>40</v>
      </c>
      <c r="R201" s="7" t="s">
        <v>41</v>
      </c>
      <c r="S201" s="7" t="s">
        <v>42</v>
      </c>
      <c r="T201" s="7" t="s">
        <v>43</v>
      </c>
      <c r="U201" s="7" t="s">
        <v>790</v>
      </c>
      <c r="V201" s="7">
        <v>13.4</v>
      </c>
      <c r="W201" s="23">
        <v>44484</v>
      </c>
      <c r="X201" s="7" t="s">
        <v>793</v>
      </c>
      <c r="Y201" s="7" t="s">
        <v>794</v>
      </c>
      <c r="Z201" s="7" t="s">
        <v>214</v>
      </c>
      <c r="AA201" s="7"/>
    </row>
    <row r="202" spans="1:27" ht="48">
      <c r="A202" s="6" t="s">
        <v>795</v>
      </c>
      <c r="B202" s="7" t="s">
        <v>629</v>
      </c>
      <c r="C202" s="7" t="s">
        <v>796</v>
      </c>
      <c r="D202" s="7" t="s">
        <v>797</v>
      </c>
      <c r="E202" s="8">
        <v>14.45</v>
      </c>
      <c r="F202" s="7" t="s">
        <v>632</v>
      </c>
      <c r="G202" s="8">
        <v>0.18</v>
      </c>
      <c r="H202" s="7" t="s">
        <v>162</v>
      </c>
      <c r="I202" s="7" t="s">
        <v>35</v>
      </c>
      <c r="J202" s="7">
        <v>14.45</v>
      </c>
      <c r="K202" s="7">
        <v>14.45</v>
      </c>
      <c r="L202" s="7" t="s">
        <v>798</v>
      </c>
      <c r="M202" s="7" t="s">
        <v>799</v>
      </c>
      <c r="N202" s="7" t="s">
        <v>38</v>
      </c>
      <c r="O202" s="7"/>
      <c r="P202" s="7" t="s">
        <v>39</v>
      </c>
      <c r="Q202" s="7" t="s">
        <v>40</v>
      </c>
      <c r="R202" s="7" t="s">
        <v>41</v>
      </c>
      <c r="S202" s="7" t="s">
        <v>42</v>
      </c>
      <c r="T202" s="7" t="s">
        <v>43</v>
      </c>
      <c r="U202" s="7" t="s">
        <v>796</v>
      </c>
      <c r="V202" s="7">
        <v>14.45</v>
      </c>
      <c r="W202" s="23">
        <v>44915</v>
      </c>
      <c r="X202" s="7" t="s">
        <v>799</v>
      </c>
      <c r="Y202" s="7" t="s">
        <v>800</v>
      </c>
      <c r="Z202" s="7" t="s">
        <v>159</v>
      </c>
      <c r="AA202" s="7"/>
    </row>
    <row r="203" spans="1:27" ht="48">
      <c r="A203" s="6" t="s">
        <v>801</v>
      </c>
      <c r="B203" s="7" t="s">
        <v>629</v>
      </c>
      <c r="C203" s="7" t="s">
        <v>802</v>
      </c>
      <c r="D203" s="7" t="s">
        <v>803</v>
      </c>
      <c r="E203" s="8"/>
      <c r="F203" s="7" t="s">
        <v>446</v>
      </c>
      <c r="G203" s="8">
        <v>2</v>
      </c>
      <c r="H203" s="7" t="s">
        <v>228</v>
      </c>
      <c r="I203" s="7" t="s">
        <v>35</v>
      </c>
      <c r="J203" s="7">
        <v>11.4</v>
      </c>
      <c r="K203" s="7">
        <v>11.4</v>
      </c>
      <c r="L203" s="7" t="s">
        <v>804</v>
      </c>
      <c r="M203" s="7" t="s">
        <v>805</v>
      </c>
      <c r="N203" s="7" t="s">
        <v>38</v>
      </c>
      <c r="O203" s="7"/>
      <c r="P203" s="7" t="s">
        <v>39</v>
      </c>
      <c r="Q203" s="7" t="s">
        <v>40</v>
      </c>
      <c r="R203" s="7" t="s">
        <v>41</v>
      </c>
      <c r="S203" s="7" t="s">
        <v>75</v>
      </c>
      <c r="T203" s="7" t="s">
        <v>43</v>
      </c>
      <c r="U203" s="7" t="s">
        <v>802</v>
      </c>
      <c r="V203" s="7">
        <v>11.4</v>
      </c>
      <c r="W203" s="23">
        <v>44925</v>
      </c>
      <c r="X203" s="7" t="s">
        <v>805</v>
      </c>
      <c r="Y203" s="7" t="s">
        <v>806</v>
      </c>
      <c r="Z203" s="7" t="s">
        <v>46</v>
      </c>
      <c r="AA203" s="7"/>
    </row>
    <row r="204" spans="1:27" ht="48">
      <c r="A204" s="6" t="s">
        <v>807</v>
      </c>
      <c r="B204" s="7" t="s">
        <v>629</v>
      </c>
      <c r="C204" s="7" t="s">
        <v>808</v>
      </c>
      <c r="D204" s="7" t="s">
        <v>809</v>
      </c>
      <c r="E204" s="46">
        <v>36.128540000000001</v>
      </c>
      <c r="F204" s="7" t="s">
        <v>632</v>
      </c>
      <c r="G204" s="8">
        <v>1008</v>
      </c>
      <c r="H204" s="7" t="s">
        <v>34</v>
      </c>
      <c r="I204" s="7" t="s">
        <v>35</v>
      </c>
      <c r="J204" s="7">
        <v>12.5284</v>
      </c>
      <c r="K204" s="7">
        <v>12.5284</v>
      </c>
      <c r="L204" s="7" t="s">
        <v>810</v>
      </c>
      <c r="M204" s="7" t="s">
        <v>811</v>
      </c>
      <c r="N204" s="7" t="s">
        <v>38</v>
      </c>
      <c r="O204" s="7"/>
      <c r="P204" s="7" t="s">
        <v>39</v>
      </c>
      <c r="Q204" s="7" t="s">
        <v>40</v>
      </c>
      <c r="R204" s="7" t="s">
        <v>41</v>
      </c>
      <c r="S204" s="7" t="s">
        <v>42</v>
      </c>
      <c r="T204" s="7" t="s">
        <v>43</v>
      </c>
      <c r="U204" s="7" t="s">
        <v>808</v>
      </c>
      <c r="V204" s="7">
        <v>12.5284</v>
      </c>
      <c r="W204" s="23">
        <v>44890</v>
      </c>
      <c r="X204" s="7" t="s">
        <v>811</v>
      </c>
      <c r="Y204" s="7" t="s">
        <v>812</v>
      </c>
      <c r="Z204" s="7" t="s">
        <v>46</v>
      </c>
      <c r="AA204" s="7"/>
    </row>
    <row r="205" spans="1:27" ht="60">
      <c r="A205" s="6" t="s">
        <v>813</v>
      </c>
      <c r="B205" s="7" t="s">
        <v>629</v>
      </c>
      <c r="C205" s="7" t="s">
        <v>808</v>
      </c>
      <c r="D205" s="7" t="s">
        <v>809</v>
      </c>
      <c r="E205" s="46"/>
      <c r="F205" s="7" t="s">
        <v>656</v>
      </c>
      <c r="G205" s="8">
        <v>16</v>
      </c>
      <c r="H205" s="7" t="s">
        <v>228</v>
      </c>
      <c r="I205" s="7" t="s">
        <v>35</v>
      </c>
      <c r="J205" s="7">
        <v>3.2</v>
      </c>
      <c r="K205" s="7">
        <v>3.2</v>
      </c>
      <c r="L205" s="7" t="s">
        <v>810</v>
      </c>
      <c r="M205" s="7" t="s">
        <v>811</v>
      </c>
      <c r="N205" s="7" t="s">
        <v>38</v>
      </c>
      <c r="O205" s="7"/>
      <c r="P205" s="7" t="s">
        <v>39</v>
      </c>
      <c r="Q205" s="7" t="s">
        <v>40</v>
      </c>
      <c r="R205" s="7" t="s">
        <v>41</v>
      </c>
      <c r="S205" s="7" t="s">
        <v>230</v>
      </c>
      <c r="T205" s="7" t="s">
        <v>43</v>
      </c>
      <c r="U205" s="7" t="s">
        <v>808</v>
      </c>
      <c r="V205" s="7">
        <v>3.2</v>
      </c>
      <c r="W205" s="23">
        <v>44879</v>
      </c>
      <c r="X205" s="7" t="s">
        <v>811</v>
      </c>
      <c r="Y205" s="7" t="s">
        <v>812</v>
      </c>
      <c r="Z205" s="7" t="s">
        <v>46</v>
      </c>
      <c r="AA205" s="7"/>
    </row>
    <row r="206" spans="1:27" ht="54.95" customHeight="1">
      <c r="A206" s="6" t="s">
        <v>814</v>
      </c>
      <c r="B206" s="7" t="s">
        <v>629</v>
      </c>
      <c r="C206" s="7" t="s">
        <v>815</v>
      </c>
      <c r="D206" s="7" t="s">
        <v>816</v>
      </c>
      <c r="E206" s="8">
        <v>7.2771999999999997</v>
      </c>
      <c r="F206" s="7" t="s">
        <v>817</v>
      </c>
      <c r="G206" s="8">
        <v>0.36</v>
      </c>
      <c r="H206" s="7" t="s">
        <v>162</v>
      </c>
      <c r="I206" s="7" t="s">
        <v>35</v>
      </c>
      <c r="J206" s="7">
        <v>7.2771999999999997</v>
      </c>
      <c r="K206" s="7">
        <v>7.2771999999999997</v>
      </c>
      <c r="L206" s="7" t="s">
        <v>818</v>
      </c>
      <c r="M206" s="7" t="s">
        <v>819</v>
      </c>
      <c r="N206" s="7" t="s">
        <v>38</v>
      </c>
      <c r="O206" s="7"/>
      <c r="P206" s="7" t="s">
        <v>39</v>
      </c>
      <c r="Q206" s="7" t="s">
        <v>40</v>
      </c>
      <c r="R206" s="7" t="s">
        <v>41</v>
      </c>
      <c r="S206" s="7" t="s">
        <v>42</v>
      </c>
      <c r="T206" s="7" t="s">
        <v>43</v>
      </c>
      <c r="U206" s="7" t="s">
        <v>815</v>
      </c>
      <c r="V206" s="7">
        <v>7.2771999999999997</v>
      </c>
      <c r="W206" s="23">
        <v>44378</v>
      </c>
      <c r="X206" s="7" t="s">
        <v>819</v>
      </c>
      <c r="Y206" s="7" t="s">
        <v>820</v>
      </c>
      <c r="Z206" s="7" t="s">
        <v>214</v>
      </c>
      <c r="AA206" s="7"/>
    </row>
    <row r="207" spans="1:27" ht="84">
      <c r="A207" s="6" t="s">
        <v>821</v>
      </c>
      <c r="B207" s="7" t="s">
        <v>822</v>
      </c>
      <c r="C207" s="7" t="s">
        <v>823</v>
      </c>
      <c r="D207" s="7" t="s">
        <v>824</v>
      </c>
      <c r="E207" s="8">
        <v>21.954999999999998</v>
      </c>
      <c r="F207" s="7" t="s">
        <v>825</v>
      </c>
      <c r="G207" s="8">
        <v>7.0000000000000007E-2</v>
      </c>
      <c r="H207" s="7" t="s">
        <v>162</v>
      </c>
      <c r="I207" s="7" t="s">
        <v>35</v>
      </c>
      <c r="J207" s="7">
        <v>21.954999000000001</v>
      </c>
      <c r="K207" s="7">
        <v>21.954999000000001</v>
      </c>
      <c r="L207" s="7" t="s">
        <v>826</v>
      </c>
      <c r="M207" s="7" t="s">
        <v>827</v>
      </c>
      <c r="N207" s="7" t="s">
        <v>38</v>
      </c>
      <c r="O207" s="7"/>
      <c r="P207" s="7" t="s">
        <v>39</v>
      </c>
      <c r="Q207" s="7" t="s">
        <v>40</v>
      </c>
      <c r="R207" s="7" t="s">
        <v>41</v>
      </c>
      <c r="S207" s="7" t="s">
        <v>242</v>
      </c>
      <c r="T207" s="7" t="s">
        <v>43</v>
      </c>
      <c r="U207" s="7" t="s">
        <v>823</v>
      </c>
      <c r="V207" s="7">
        <v>21.954999000000001</v>
      </c>
      <c r="W207" s="23">
        <v>44866</v>
      </c>
      <c r="X207" s="7" t="s">
        <v>827</v>
      </c>
      <c r="Y207" s="7" t="s">
        <v>828</v>
      </c>
      <c r="Z207" s="7" t="s">
        <v>159</v>
      </c>
      <c r="AA207" s="7"/>
    </row>
    <row r="208" spans="1:27" ht="48">
      <c r="A208" s="6" t="s">
        <v>829</v>
      </c>
      <c r="B208" s="7" t="s">
        <v>822</v>
      </c>
      <c r="C208" s="7" t="s">
        <v>830</v>
      </c>
      <c r="D208" s="7" t="s">
        <v>831</v>
      </c>
      <c r="E208" s="8">
        <v>18.638200000000001</v>
      </c>
      <c r="F208" s="7" t="s">
        <v>832</v>
      </c>
      <c r="G208" s="8">
        <v>940</v>
      </c>
      <c r="H208" s="7" t="s">
        <v>833</v>
      </c>
      <c r="I208" s="7" t="s">
        <v>35</v>
      </c>
      <c r="J208" s="7">
        <v>18.638206</v>
      </c>
      <c r="K208" s="7">
        <v>18.638206</v>
      </c>
      <c r="L208" s="7" t="s">
        <v>834</v>
      </c>
      <c r="M208" s="7" t="s">
        <v>835</v>
      </c>
      <c r="N208" s="7" t="s">
        <v>38</v>
      </c>
      <c r="O208" s="7"/>
      <c r="P208" s="7" t="s">
        <v>39</v>
      </c>
      <c r="Q208" s="7" t="s">
        <v>40</v>
      </c>
      <c r="R208" s="7" t="s">
        <v>836</v>
      </c>
      <c r="S208" s="7" t="s">
        <v>837</v>
      </c>
      <c r="T208" s="7" t="s">
        <v>43</v>
      </c>
      <c r="U208" s="7" t="s">
        <v>830</v>
      </c>
      <c r="V208" s="7">
        <v>18.638206</v>
      </c>
      <c r="W208" s="23">
        <v>44926</v>
      </c>
      <c r="X208" s="7" t="s">
        <v>835</v>
      </c>
      <c r="Y208" s="7" t="s">
        <v>838</v>
      </c>
      <c r="Z208" s="7" t="s">
        <v>159</v>
      </c>
      <c r="AA208" s="7"/>
    </row>
    <row r="209" spans="1:27" ht="60">
      <c r="A209" s="6" t="s">
        <v>839</v>
      </c>
      <c r="B209" s="7" t="s">
        <v>822</v>
      </c>
      <c r="C209" s="7" t="s">
        <v>830</v>
      </c>
      <c r="D209" s="7" t="s">
        <v>840</v>
      </c>
      <c r="E209" s="8">
        <v>130</v>
      </c>
      <c r="F209" s="7" t="s">
        <v>841</v>
      </c>
      <c r="G209" s="8">
        <v>910</v>
      </c>
      <c r="H209" s="7" t="s">
        <v>34</v>
      </c>
      <c r="I209" s="7" t="s">
        <v>35</v>
      </c>
      <c r="J209" s="7">
        <v>130</v>
      </c>
      <c r="K209" s="7">
        <v>130</v>
      </c>
      <c r="L209" s="7" t="s">
        <v>842</v>
      </c>
      <c r="M209" s="7" t="s">
        <v>835</v>
      </c>
      <c r="N209" s="7" t="s">
        <v>38</v>
      </c>
      <c r="O209" s="7"/>
      <c r="P209" s="7" t="s">
        <v>39</v>
      </c>
      <c r="Q209" s="7" t="s">
        <v>40</v>
      </c>
      <c r="R209" s="7" t="s">
        <v>41</v>
      </c>
      <c r="S209" s="7" t="s">
        <v>238</v>
      </c>
      <c r="T209" s="7" t="s">
        <v>43</v>
      </c>
      <c r="U209" s="7" t="s">
        <v>830</v>
      </c>
      <c r="V209" s="7">
        <v>130</v>
      </c>
      <c r="W209" s="23">
        <v>44926</v>
      </c>
      <c r="X209" s="7" t="s">
        <v>835</v>
      </c>
      <c r="Y209" s="7" t="s">
        <v>843</v>
      </c>
      <c r="Z209" s="7" t="s">
        <v>231</v>
      </c>
      <c r="AA209" s="7" t="s">
        <v>844</v>
      </c>
    </row>
    <row r="210" spans="1:27" ht="71.099999999999994" customHeight="1">
      <c r="A210" s="6" t="s">
        <v>845</v>
      </c>
      <c r="B210" s="7" t="s">
        <v>822</v>
      </c>
      <c r="C210" s="7" t="s">
        <v>846</v>
      </c>
      <c r="D210" s="7" t="s">
        <v>847</v>
      </c>
      <c r="E210" s="8">
        <v>27.52</v>
      </c>
      <c r="F210" s="7" t="s">
        <v>848</v>
      </c>
      <c r="G210" s="8">
        <v>8</v>
      </c>
      <c r="H210" s="7" t="s">
        <v>334</v>
      </c>
      <c r="I210" s="7" t="s">
        <v>35</v>
      </c>
      <c r="J210" s="7">
        <v>27.52</v>
      </c>
      <c r="K210" s="7">
        <v>27.52</v>
      </c>
      <c r="L210" s="7" t="s">
        <v>849</v>
      </c>
      <c r="M210" s="7" t="s">
        <v>850</v>
      </c>
      <c r="N210" s="7" t="s">
        <v>38</v>
      </c>
      <c r="O210" s="7"/>
      <c r="P210" s="7" t="s">
        <v>39</v>
      </c>
      <c r="Q210" s="7" t="s">
        <v>40</v>
      </c>
      <c r="R210" s="7" t="s">
        <v>41</v>
      </c>
      <c r="S210" s="7" t="s">
        <v>242</v>
      </c>
      <c r="T210" s="7" t="s">
        <v>43</v>
      </c>
      <c r="U210" s="7" t="s">
        <v>846</v>
      </c>
      <c r="V210" s="7">
        <v>27.52</v>
      </c>
      <c r="W210" s="23">
        <v>44925</v>
      </c>
      <c r="X210" s="7" t="s">
        <v>851</v>
      </c>
      <c r="Y210" s="7" t="s">
        <v>852</v>
      </c>
      <c r="Z210" s="7" t="s">
        <v>159</v>
      </c>
      <c r="AA210" s="7"/>
    </row>
    <row r="211" spans="1:27" ht="60">
      <c r="A211" s="6" t="s">
        <v>853</v>
      </c>
      <c r="B211" s="7" t="s">
        <v>822</v>
      </c>
      <c r="C211" s="7" t="s">
        <v>846</v>
      </c>
      <c r="D211" s="7" t="s">
        <v>854</v>
      </c>
      <c r="E211" s="8">
        <v>19.309999999999999</v>
      </c>
      <c r="F211" s="7" t="s">
        <v>855</v>
      </c>
      <c r="G211" s="8">
        <v>4</v>
      </c>
      <c r="H211" s="7" t="s">
        <v>189</v>
      </c>
      <c r="I211" s="7" t="s">
        <v>35</v>
      </c>
      <c r="J211" s="7">
        <v>19.309999999999999</v>
      </c>
      <c r="K211" s="7">
        <v>19.309999999999999</v>
      </c>
      <c r="L211" s="7" t="s">
        <v>849</v>
      </c>
      <c r="M211" s="7" t="s">
        <v>850</v>
      </c>
      <c r="N211" s="7" t="s">
        <v>38</v>
      </c>
      <c r="O211" s="7"/>
      <c r="P211" s="7" t="s">
        <v>39</v>
      </c>
      <c r="Q211" s="7" t="s">
        <v>40</v>
      </c>
      <c r="R211" s="7" t="s">
        <v>41</v>
      </c>
      <c r="S211" s="7" t="s">
        <v>238</v>
      </c>
      <c r="T211" s="7" t="s">
        <v>43</v>
      </c>
      <c r="U211" s="7" t="s">
        <v>846</v>
      </c>
      <c r="V211" s="7">
        <v>19.309999999999999</v>
      </c>
      <c r="W211" s="23">
        <v>44925</v>
      </c>
      <c r="X211" s="7" t="s">
        <v>856</v>
      </c>
      <c r="Y211" s="7" t="s">
        <v>857</v>
      </c>
      <c r="Z211" s="7" t="s">
        <v>159</v>
      </c>
      <c r="AA211" s="7"/>
    </row>
    <row r="212" spans="1:27" ht="66.95" customHeight="1">
      <c r="A212" s="6" t="s">
        <v>858</v>
      </c>
      <c r="B212" s="7" t="s">
        <v>822</v>
      </c>
      <c r="C212" s="7" t="s">
        <v>846</v>
      </c>
      <c r="D212" s="7" t="s">
        <v>859</v>
      </c>
      <c r="E212" s="8">
        <v>19.329999999999998</v>
      </c>
      <c r="F212" s="7" t="s">
        <v>860</v>
      </c>
      <c r="G212" s="8">
        <v>5</v>
      </c>
      <c r="H212" s="7" t="s">
        <v>189</v>
      </c>
      <c r="I212" s="7" t="s">
        <v>35</v>
      </c>
      <c r="J212" s="7">
        <v>19.329999999999998</v>
      </c>
      <c r="K212" s="7">
        <v>19.329999999999998</v>
      </c>
      <c r="L212" s="7" t="s">
        <v>861</v>
      </c>
      <c r="M212" s="7" t="s">
        <v>850</v>
      </c>
      <c r="N212" s="7" t="s">
        <v>38</v>
      </c>
      <c r="O212" s="7"/>
      <c r="P212" s="7" t="s">
        <v>39</v>
      </c>
      <c r="Q212" s="7" t="s">
        <v>40</v>
      </c>
      <c r="R212" s="7" t="s">
        <v>41</v>
      </c>
      <c r="S212" s="7" t="s">
        <v>42</v>
      </c>
      <c r="T212" s="7" t="s">
        <v>43</v>
      </c>
      <c r="U212" s="7" t="s">
        <v>846</v>
      </c>
      <c r="V212" s="7">
        <v>19.329999999999998</v>
      </c>
      <c r="W212" s="23">
        <v>44925</v>
      </c>
      <c r="X212" s="7" t="s">
        <v>861</v>
      </c>
      <c r="Y212" s="7" t="s">
        <v>862</v>
      </c>
      <c r="Z212" s="7" t="s">
        <v>159</v>
      </c>
      <c r="AA212" s="7"/>
    </row>
    <row r="213" spans="1:27" ht="71.099999999999994" customHeight="1">
      <c r="A213" s="6" t="s">
        <v>863</v>
      </c>
      <c r="B213" s="7" t="s">
        <v>822</v>
      </c>
      <c r="C213" s="7" t="s">
        <v>846</v>
      </c>
      <c r="D213" s="7" t="s">
        <v>864</v>
      </c>
      <c r="E213" s="8">
        <v>10.06</v>
      </c>
      <c r="F213" s="7" t="s">
        <v>865</v>
      </c>
      <c r="G213" s="8">
        <v>66</v>
      </c>
      <c r="H213" s="7" t="s">
        <v>51</v>
      </c>
      <c r="I213" s="7" t="s">
        <v>35</v>
      </c>
      <c r="J213" s="7">
        <v>10.06</v>
      </c>
      <c r="K213" s="7">
        <v>10.06</v>
      </c>
      <c r="L213" s="7" t="s">
        <v>861</v>
      </c>
      <c r="M213" s="7" t="s">
        <v>850</v>
      </c>
      <c r="N213" s="7" t="s">
        <v>38</v>
      </c>
      <c r="O213" s="7"/>
      <c r="P213" s="7" t="s">
        <v>39</v>
      </c>
      <c r="Q213" s="7" t="s">
        <v>40</v>
      </c>
      <c r="R213" s="7" t="s">
        <v>41</v>
      </c>
      <c r="S213" s="7" t="s">
        <v>866</v>
      </c>
      <c r="T213" s="7" t="s">
        <v>43</v>
      </c>
      <c r="U213" s="7" t="s">
        <v>846</v>
      </c>
      <c r="V213" s="7">
        <v>10.06</v>
      </c>
      <c r="W213" s="23">
        <v>44925</v>
      </c>
      <c r="X213" s="7" t="s">
        <v>861</v>
      </c>
      <c r="Y213" s="7" t="s">
        <v>862</v>
      </c>
      <c r="Z213" s="7" t="s">
        <v>231</v>
      </c>
      <c r="AA213" s="7" t="s">
        <v>844</v>
      </c>
    </row>
    <row r="214" spans="1:27" ht="84">
      <c r="A214" s="6" t="s">
        <v>867</v>
      </c>
      <c r="B214" s="7" t="s">
        <v>822</v>
      </c>
      <c r="C214" s="7" t="s">
        <v>868</v>
      </c>
      <c r="D214" s="7" t="s">
        <v>869</v>
      </c>
      <c r="E214" s="8">
        <v>26.26</v>
      </c>
      <c r="F214" s="7" t="s">
        <v>870</v>
      </c>
      <c r="G214" s="8">
        <v>0.12</v>
      </c>
      <c r="H214" s="7" t="s">
        <v>162</v>
      </c>
      <c r="I214" s="7" t="s">
        <v>35</v>
      </c>
      <c r="J214" s="7">
        <v>26.26</v>
      </c>
      <c r="K214" s="7">
        <v>26.26</v>
      </c>
      <c r="L214" s="7" t="s">
        <v>871</v>
      </c>
      <c r="M214" s="7" t="s">
        <v>872</v>
      </c>
      <c r="N214" s="7" t="s">
        <v>38</v>
      </c>
      <c r="O214" s="7"/>
      <c r="P214" s="7" t="s">
        <v>39</v>
      </c>
      <c r="Q214" s="7" t="s">
        <v>40</v>
      </c>
      <c r="R214" s="7" t="s">
        <v>41</v>
      </c>
      <c r="S214" s="7" t="s">
        <v>242</v>
      </c>
      <c r="T214" s="7" t="s">
        <v>43</v>
      </c>
      <c r="U214" s="7" t="s">
        <v>868</v>
      </c>
      <c r="V214" s="7">
        <v>26.26</v>
      </c>
      <c r="W214" s="23">
        <v>44890</v>
      </c>
      <c r="X214" s="7" t="s">
        <v>872</v>
      </c>
      <c r="Y214" s="7" t="s">
        <v>873</v>
      </c>
      <c r="Z214" s="7" t="s">
        <v>159</v>
      </c>
      <c r="AA214" s="7"/>
    </row>
    <row r="215" spans="1:27" ht="48">
      <c r="A215" s="6" t="s">
        <v>874</v>
      </c>
      <c r="B215" s="7" t="s">
        <v>822</v>
      </c>
      <c r="C215" s="7" t="s">
        <v>875</v>
      </c>
      <c r="D215" s="7" t="s">
        <v>876</v>
      </c>
      <c r="E215" s="8">
        <v>19.86</v>
      </c>
      <c r="F215" s="7" t="s">
        <v>877</v>
      </c>
      <c r="G215" s="8">
        <v>1</v>
      </c>
      <c r="H215" s="7" t="s">
        <v>162</v>
      </c>
      <c r="I215" s="7" t="s">
        <v>35</v>
      </c>
      <c r="J215" s="7">
        <v>19.86</v>
      </c>
      <c r="K215" s="7">
        <v>19.86</v>
      </c>
      <c r="L215" s="7" t="s">
        <v>878</v>
      </c>
      <c r="M215" s="7" t="s">
        <v>879</v>
      </c>
      <c r="N215" s="7" t="s">
        <v>38</v>
      </c>
      <c r="O215" s="7"/>
      <c r="P215" s="7" t="s">
        <v>39</v>
      </c>
      <c r="Q215" s="7" t="s">
        <v>40</v>
      </c>
      <c r="R215" s="7" t="s">
        <v>41</v>
      </c>
      <c r="S215" s="7" t="s">
        <v>866</v>
      </c>
      <c r="T215" s="7" t="s">
        <v>43</v>
      </c>
      <c r="U215" s="7" t="s">
        <v>875</v>
      </c>
      <c r="V215" s="7">
        <v>19.86</v>
      </c>
      <c r="W215" s="23">
        <v>44775</v>
      </c>
      <c r="X215" s="7" t="s">
        <v>879</v>
      </c>
      <c r="Y215" s="7" t="s">
        <v>880</v>
      </c>
      <c r="Z215" s="7" t="s">
        <v>159</v>
      </c>
      <c r="AA215" s="7"/>
    </row>
    <row r="216" spans="1:27" ht="78" customHeight="1">
      <c r="A216" s="6" t="s">
        <v>881</v>
      </c>
      <c r="B216" s="7" t="s">
        <v>822</v>
      </c>
      <c r="C216" s="7" t="s">
        <v>875</v>
      </c>
      <c r="D216" s="7" t="s">
        <v>882</v>
      </c>
      <c r="E216" s="8">
        <v>19.8</v>
      </c>
      <c r="F216" s="7" t="s">
        <v>870</v>
      </c>
      <c r="G216" s="8">
        <v>0.12</v>
      </c>
      <c r="H216" s="7" t="s">
        <v>162</v>
      </c>
      <c r="I216" s="7" t="s">
        <v>35</v>
      </c>
      <c r="J216" s="7">
        <v>19.8</v>
      </c>
      <c r="K216" s="7">
        <v>19.8</v>
      </c>
      <c r="L216" s="7" t="s">
        <v>883</v>
      </c>
      <c r="M216" s="7" t="s">
        <v>879</v>
      </c>
      <c r="N216" s="7" t="s">
        <v>38</v>
      </c>
      <c r="O216" s="7"/>
      <c r="P216" s="7" t="s">
        <v>39</v>
      </c>
      <c r="Q216" s="7" t="s">
        <v>40</v>
      </c>
      <c r="R216" s="7" t="s">
        <v>41</v>
      </c>
      <c r="S216" s="7" t="s">
        <v>242</v>
      </c>
      <c r="T216" s="7" t="s">
        <v>43</v>
      </c>
      <c r="U216" s="7" t="s">
        <v>875</v>
      </c>
      <c r="V216" s="7">
        <v>19.8</v>
      </c>
      <c r="W216" s="23">
        <v>44767</v>
      </c>
      <c r="X216" s="7" t="s">
        <v>879</v>
      </c>
      <c r="Y216" s="7" t="s">
        <v>880</v>
      </c>
      <c r="Z216" s="7" t="s">
        <v>159</v>
      </c>
      <c r="AA216" s="7"/>
    </row>
    <row r="217" spans="1:27" ht="84">
      <c r="A217" s="6" t="s">
        <v>884</v>
      </c>
      <c r="B217" s="7" t="s">
        <v>822</v>
      </c>
      <c r="C217" s="7" t="s">
        <v>875</v>
      </c>
      <c r="D217" s="7" t="s">
        <v>885</v>
      </c>
      <c r="E217" s="8">
        <v>11.85</v>
      </c>
      <c r="F217" s="7" t="s">
        <v>825</v>
      </c>
      <c r="G217" s="8">
        <v>0.17599999999999999</v>
      </c>
      <c r="H217" s="7" t="s">
        <v>162</v>
      </c>
      <c r="I217" s="7" t="s">
        <v>35</v>
      </c>
      <c r="J217" s="7">
        <v>11.85</v>
      </c>
      <c r="K217" s="7">
        <v>11.85</v>
      </c>
      <c r="L217" s="7" t="s">
        <v>886</v>
      </c>
      <c r="M217" s="7" t="s">
        <v>879</v>
      </c>
      <c r="N217" s="7" t="s">
        <v>38</v>
      </c>
      <c r="O217" s="7"/>
      <c r="P217" s="7" t="s">
        <v>39</v>
      </c>
      <c r="Q217" s="7" t="s">
        <v>40</v>
      </c>
      <c r="R217" s="7" t="s">
        <v>41</v>
      </c>
      <c r="S217" s="7" t="s">
        <v>242</v>
      </c>
      <c r="T217" s="7" t="s">
        <v>43</v>
      </c>
      <c r="U217" s="7" t="s">
        <v>875</v>
      </c>
      <c r="V217" s="7">
        <v>11.85</v>
      </c>
      <c r="W217" s="23">
        <v>44767</v>
      </c>
      <c r="X217" s="7" t="s">
        <v>879</v>
      </c>
      <c r="Y217" s="7" t="s">
        <v>880</v>
      </c>
      <c r="Z217" s="7" t="s">
        <v>159</v>
      </c>
      <c r="AA217" s="7"/>
    </row>
    <row r="218" spans="1:27" ht="69" customHeight="1">
      <c r="A218" s="6" t="s">
        <v>887</v>
      </c>
      <c r="B218" s="7" t="s">
        <v>822</v>
      </c>
      <c r="C218" s="7" t="s">
        <v>888</v>
      </c>
      <c r="D218" s="7" t="s">
        <v>889</v>
      </c>
      <c r="E218" s="8">
        <v>93.96</v>
      </c>
      <c r="F218" s="7" t="s">
        <v>890</v>
      </c>
      <c r="G218" s="8">
        <v>2.34</v>
      </c>
      <c r="H218" s="7" t="s">
        <v>162</v>
      </c>
      <c r="I218" s="7" t="s">
        <v>35</v>
      </c>
      <c r="J218" s="7">
        <v>93.96</v>
      </c>
      <c r="K218" s="7">
        <v>93.96</v>
      </c>
      <c r="L218" s="7" t="s">
        <v>891</v>
      </c>
      <c r="M218" s="7" t="s">
        <v>892</v>
      </c>
      <c r="N218" s="7" t="s">
        <v>38</v>
      </c>
      <c r="O218" s="7"/>
      <c r="P218" s="7" t="s">
        <v>39</v>
      </c>
      <c r="Q218" s="7" t="s">
        <v>40</v>
      </c>
      <c r="R218" s="7" t="s">
        <v>41</v>
      </c>
      <c r="S218" s="7" t="s">
        <v>42</v>
      </c>
      <c r="T218" s="7" t="s">
        <v>43</v>
      </c>
      <c r="U218" s="7" t="s">
        <v>888</v>
      </c>
      <c r="V218" s="7">
        <v>93.96</v>
      </c>
      <c r="W218" s="23">
        <v>44866</v>
      </c>
      <c r="X218" s="7" t="s">
        <v>892</v>
      </c>
      <c r="Y218" s="7" t="s">
        <v>893</v>
      </c>
      <c r="Z218" s="7" t="s">
        <v>159</v>
      </c>
      <c r="AA218" s="7"/>
    </row>
    <row r="219" spans="1:27" ht="128.1" customHeight="1">
      <c r="A219" s="6" t="s">
        <v>894</v>
      </c>
      <c r="B219" s="7" t="s">
        <v>822</v>
      </c>
      <c r="C219" s="7" t="s">
        <v>888</v>
      </c>
      <c r="D219" s="7" t="s">
        <v>895</v>
      </c>
      <c r="E219" s="8">
        <v>3.1865999999999999</v>
      </c>
      <c r="F219" s="7" t="s">
        <v>896</v>
      </c>
      <c r="G219" s="8">
        <v>2.8E-3</v>
      </c>
      <c r="H219" s="7" t="s">
        <v>162</v>
      </c>
      <c r="I219" s="7" t="s">
        <v>35</v>
      </c>
      <c r="J219" s="7">
        <v>3.1865999999999999</v>
      </c>
      <c r="K219" s="7">
        <v>3.1865999999999999</v>
      </c>
      <c r="L219" s="7" t="s">
        <v>897</v>
      </c>
      <c r="M219" s="7" t="s">
        <v>892</v>
      </c>
      <c r="N219" s="7" t="s">
        <v>38</v>
      </c>
      <c r="O219" s="7"/>
      <c r="P219" s="7" t="s">
        <v>39</v>
      </c>
      <c r="Q219" s="7" t="s">
        <v>40</v>
      </c>
      <c r="R219" s="7" t="s">
        <v>41</v>
      </c>
      <c r="S219" s="7" t="s">
        <v>242</v>
      </c>
      <c r="T219" s="7" t="s">
        <v>43</v>
      </c>
      <c r="U219" s="7" t="s">
        <v>888</v>
      </c>
      <c r="V219" s="7">
        <v>3.1865999999999999</v>
      </c>
      <c r="W219" s="23">
        <v>44896</v>
      </c>
      <c r="X219" s="7" t="s">
        <v>892</v>
      </c>
      <c r="Y219" s="7" t="s">
        <v>893</v>
      </c>
      <c r="Z219" s="7" t="s">
        <v>231</v>
      </c>
      <c r="AA219" s="7" t="s">
        <v>844</v>
      </c>
    </row>
    <row r="220" spans="1:27" ht="60.95" customHeight="1">
      <c r="A220" s="6" t="s">
        <v>898</v>
      </c>
      <c r="B220" s="7" t="s">
        <v>822</v>
      </c>
      <c r="C220" s="7" t="s">
        <v>888</v>
      </c>
      <c r="D220" s="7" t="s">
        <v>899</v>
      </c>
      <c r="E220" s="8">
        <v>0.81</v>
      </c>
      <c r="F220" s="7" t="s">
        <v>900</v>
      </c>
      <c r="G220" s="8">
        <v>5</v>
      </c>
      <c r="H220" s="7" t="s">
        <v>51</v>
      </c>
      <c r="I220" s="7" t="s">
        <v>35</v>
      </c>
      <c r="J220" s="7">
        <v>0.81</v>
      </c>
      <c r="K220" s="7">
        <v>0.81</v>
      </c>
      <c r="L220" s="7" t="s">
        <v>901</v>
      </c>
      <c r="M220" s="7" t="s">
        <v>892</v>
      </c>
      <c r="N220" s="7" t="s">
        <v>38</v>
      </c>
      <c r="O220" s="7"/>
      <c r="P220" s="7" t="s">
        <v>39</v>
      </c>
      <c r="Q220" s="7" t="s">
        <v>40</v>
      </c>
      <c r="R220" s="7" t="s">
        <v>41</v>
      </c>
      <c r="S220" s="7" t="s">
        <v>902</v>
      </c>
      <c r="T220" s="7" t="s">
        <v>43</v>
      </c>
      <c r="U220" s="7" t="s">
        <v>888</v>
      </c>
      <c r="V220" s="7">
        <v>0.81</v>
      </c>
      <c r="W220" s="23">
        <v>44896</v>
      </c>
      <c r="X220" s="7" t="s">
        <v>892</v>
      </c>
      <c r="Y220" s="7" t="s">
        <v>893</v>
      </c>
      <c r="Z220" s="7" t="s">
        <v>231</v>
      </c>
      <c r="AA220" s="7" t="s">
        <v>844</v>
      </c>
    </row>
    <row r="221" spans="1:27" ht="84">
      <c r="A221" s="6" t="s">
        <v>903</v>
      </c>
      <c r="B221" s="7" t="s">
        <v>822</v>
      </c>
      <c r="C221" s="7" t="s">
        <v>904</v>
      </c>
      <c r="D221" s="7" t="s">
        <v>905</v>
      </c>
      <c r="E221" s="8">
        <v>3</v>
      </c>
      <c r="F221" s="7" t="s">
        <v>906</v>
      </c>
      <c r="G221" s="8">
        <v>85</v>
      </c>
      <c r="H221" s="7" t="s">
        <v>334</v>
      </c>
      <c r="I221" s="7" t="s">
        <v>35</v>
      </c>
      <c r="J221" s="7">
        <v>3</v>
      </c>
      <c r="K221" s="7">
        <v>3</v>
      </c>
      <c r="L221" s="7" t="s">
        <v>907</v>
      </c>
      <c r="M221" s="7" t="s">
        <v>908</v>
      </c>
      <c r="N221" s="7" t="s">
        <v>38</v>
      </c>
      <c r="O221" s="7"/>
      <c r="P221" s="7" t="s">
        <v>39</v>
      </c>
      <c r="Q221" s="7" t="s">
        <v>40</v>
      </c>
      <c r="R221" s="7" t="s">
        <v>41</v>
      </c>
      <c r="S221" s="7" t="s">
        <v>242</v>
      </c>
      <c r="T221" s="7" t="s">
        <v>43</v>
      </c>
      <c r="U221" s="7" t="s">
        <v>904</v>
      </c>
      <c r="V221" s="7">
        <v>3</v>
      </c>
      <c r="W221" s="23">
        <v>44866</v>
      </c>
      <c r="X221" s="7" t="s">
        <v>909</v>
      </c>
      <c r="Y221" s="7" t="s">
        <v>910</v>
      </c>
      <c r="Z221" s="7" t="s">
        <v>231</v>
      </c>
      <c r="AA221" s="7" t="s">
        <v>844</v>
      </c>
    </row>
    <row r="222" spans="1:27" ht="48">
      <c r="A222" s="6" t="s">
        <v>911</v>
      </c>
      <c r="B222" s="7" t="s">
        <v>822</v>
      </c>
      <c r="C222" s="7" t="s">
        <v>912</v>
      </c>
      <c r="D222" s="7" t="s">
        <v>913</v>
      </c>
      <c r="E222" s="8">
        <v>4.4089999999999998</v>
      </c>
      <c r="F222" s="7" t="s">
        <v>914</v>
      </c>
      <c r="G222" s="8">
        <v>10</v>
      </c>
      <c r="H222" s="7" t="s">
        <v>51</v>
      </c>
      <c r="I222" s="7" t="s">
        <v>35</v>
      </c>
      <c r="J222" s="7">
        <v>4.4089999999999998</v>
      </c>
      <c r="K222" s="7">
        <v>4.4089999999999998</v>
      </c>
      <c r="L222" s="7" t="s">
        <v>915</v>
      </c>
      <c r="M222" s="7" t="s">
        <v>915</v>
      </c>
      <c r="N222" s="7" t="s">
        <v>38</v>
      </c>
      <c r="O222" s="7"/>
      <c r="P222" s="7" t="s">
        <v>39</v>
      </c>
      <c r="Q222" s="7" t="s">
        <v>40</v>
      </c>
      <c r="R222" s="7" t="s">
        <v>41</v>
      </c>
      <c r="S222" s="7" t="s">
        <v>866</v>
      </c>
      <c r="T222" s="7" t="s">
        <v>43</v>
      </c>
      <c r="U222" s="7" t="s">
        <v>912</v>
      </c>
      <c r="V222" s="7">
        <v>4.4089999999999998</v>
      </c>
      <c r="W222" s="23">
        <v>44592</v>
      </c>
      <c r="X222" s="7" t="s">
        <v>916</v>
      </c>
      <c r="Y222" s="7" t="s">
        <v>917</v>
      </c>
      <c r="Z222" s="7" t="s">
        <v>231</v>
      </c>
      <c r="AA222" s="7" t="s">
        <v>918</v>
      </c>
    </row>
    <row r="223" spans="1:27" ht="84">
      <c r="A223" s="6" t="s">
        <v>919</v>
      </c>
      <c r="B223" s="7" t="s">
        <v>822</v>
      </c>
      <c r="C223" s="7" t="s">
        <v>912</v>
      </c>
      <c r="D223" s="7" t="s">
        <v>920</v>
      </c>
      <c r="E223" s="8">
        <v>18.002500000000001</v>
      </c>
      <c r="F223" s="7" t="s">
        <v>906</v>
      </c>
      <c r="G223" s="8">
        <v>80</v>
      </c>
      <c r="H223" s="7" t="s">
        <v>334</v>
      </c>
      <c r="I223" s="7" t="s">
        <v>35</v>
      </c>
      <c r="J223" s="7">
        <v>18.002500000000001</v>
      </c>
      <c r="K223" s="7">
        <v>18.002500000000001</v>
      </c>
      <c r="L223" s="7" t="s">
        <v>921</v>
      </c>
      <c r="M223" s="7" t="s">
        <v>915</v>
      </c>
      <c r="N223" s="7" t="s">
        <v>38</v>
      </c>
      <c r="O223" s="7"/>
      <c r="P223" s="7" t="s">
        <v>39</v>
      </c>
      <c r="Q223" s="7" t="s">
        <v>40</v>
      </c>
      <c r="R223" s="7" t="s">
        <v>41</v>
      </c>
      <c r="S223" s="7" t="s">
        <v>242</v>
      </c>
      <c r="T223" s="7" t="s">
        <v>43</v>
      </c>
      <c r="U223" s="7" t="s">
        <v>912</v>
      </c>
      <c r="V223" s="7">
        <v>18.002500000000001</v>
      </c>
      <c r="W223" s="23">
        <v>44957</v>
      </c>
      <c r="X223" s="7" t="s">
        <v>916</v>
      </c>
      <c r="Y223" s="7" t="s">
        <v>917</v>
      </c>
      <c r="Z223" s="7" t="s">
        <v>46</v>
      </c>
      <c r="AA223" s="7"/>
    </row>
    <row r="224" spans="1:27" ht="48">
      <c r="A224" s="6" t="s">
        <v>922</v>
      </c>
      <c r="B224" s="7" t="s">
        <v>822</v>
      </c>
      <c r="C224" s="7" t="s">
        <v>923</v>
      </c>
      <c r="D224" s="7" t="s">
        <v>924</v>
      </c>
      <c r="E224" s="8">
        <v>90</v>
      </c>
      <c r="F224" s="7" t="s">
        <v>924</v>
      </c>
      <c r="G224" s="8">
        <v>130</v>
      </c>
      <c r="H224" s="7" t="s">
        <v>34</v>
      </c>
      <c r="I224" s="7" t="s">
        <v>35</v>
      </c>
      <c r="J224" s="7">
        <v>90</v>
      </c>
      <c r="K224" s="7">
        <v>90</v>
      </c>
      <c r="L224" s="7" t="s">
        <v>925</v>
      </c>
      <c r="M224" s="7" t="s">
        <v>925</v>
      </c>
      <c r="N224" s="7" t="s">
        <v>38</v>
      </c>
      <c r="O224" s="7"/>
      <c r="P224" s="7" t="s">
        <v>39</v>
      </c>
      <c r="Q224" s="7" t="s">
        <v>40</v>
      </c>
      <c r="R224" s="7" t="s">
        <v>41</v>
      </c>
      <c r="S224" s="7" t="s">
        <v>238</v>
      </c>
      <c r="T224" s="7" t="s">
        <v>43</v>
      </c>
      <c r="U224" s="7" t="s">
        <v>923</v>
      </c>
      <c r="V224" s="7">
        <v>90</v>
      </c>
      <c r="W224" s="23">
        <v>44946</v>
      </c>
      <c r="X224" s="7" t="s">
        <v>916</v>
      </c>
      <c r="Y224" s="7" t="s">
        <v>926</v>
      </c>
      <c r="Z224" s="7" t="s">
        <v>231</v>
      </c>
      <c r="AA224" s="7" t="s">
        <v>918</v>
      </c>
    </row>
    <row r="225" spans="1:27" ht="48">
      <c r="A225" s="6" t="s">
        <v>927</v>
      </c>
      <c r="B225" s="7" t="s">
        <v>822</v>
      </c>
      <c r="C225" s="7" t="s">
        <v>928</v>
      </c>
      <c r="D225" s="7" t="s">
        <v>929</v>
      </c>
      <c r="E225" s="8">
        <v>14.5091</v>
      </c>
      <c r="F225" s="7" t="s">
        <v>817</v>
      </c>
      <c r="G225" s="8">
        <v>0.56000000000000005</v>
      </c>
      <c r="H225" s="7" t="s">
        <v>162</v>
      </c>
      <c r="I225" s="7" t="s">
        <v>35</v>
      </c>
      <c r="J225" s="7">
        <v>14.5091</v>
      </c>
      <c r="K225" s="7">
        <v>14.5091</v>
      </c>
      <c r="L225" s="7" t="s">
        <v>930</v>
      </c>
      <c r="M225" s="7" t="s">
        <v>931</v>
      </c>
      <c r="N225" s="7" t="s">
        <v>38</v>
      </c>
      <c r="O225" s="7"/>
      <c r="P225" s="7" t="s">
        <v>39</v>
      </c>
      <c r="Q225" s="7" t="s">
        <v>40</v>
      </c>
      <c r="R225" s="7" t="s">
        <v>41</v>
      </c>
      <c r="S225" s="7" t="s">
        <v>42</v>
      </c>
      <c r="T225" s="7" t="s">
        <v>43</v>
      </c>
      <c r="U225" s="7" t="s">
        <v>928</v>
      </c>
      <c r="V225" s="7">
        <v>14.5091</v>
      </c>
      <c r="W225" s="23">
        <v>44562</v>
      </c>
      <c r="X225" s="7" t="s">
        <v>931</v>
      </c>
      <c r="Y225" s="7" t="s">
        <v>932</v>
      </c>
      <c r="Z225" s="7" t="s">
        <v>214</v>
      </c>
      <c r="AA225" s="7"/>
    </row>
    <row r="226" spans="1:27" ht="84">
      <c r="A226" s="6" t="s">
        <v>933</v>
      </c>
      <c r="B226" s="7" t="s">
        <v>822</v>
      </c>
      <c r="C226" s="7" t="s">
        <v>928</v>
      </c>
      <c r="D226" s="7" t="s">
        <v>934</v>
      </c>
      <c r="E226" s="8">
        <v>8.0721000000000007</v>
      </c>
      <c r="F226" s="7" t="s">
        <v>935</v>
      </c>
      <c r="G226" s="8">
        <v>40</v>
      </c>
      <c r="H226" s="7" t="s">
        <v>334</v>
      </c>
      <c r="I226" s="7" t="s">
        <v>35</v>
      </c>
      <c r="J226" s="7">
        <v>8.0721000000000007</v>
      </c>
      <c r="K226" s="7">
        <v>8.0721000000000007</v>
      </c>
      <c r="L226" s="7" t="s">
        <v>936</v>
      </c>
      <c r="M226" s="7" t="s">
        <v>931</v>
      </c>
      <c r="N226" s="7" t="s">
        <v>38</v>
      </c>
      <c r="O226" s="7"/>
      <c r="P226" s="7" t="s">
        <v>39</v>
      </c>
      <c r="Q226" s="7" t="s">
        <v>40</v>
      </c>
      <c r="R226" s="7" t="s">
        <v>41</v>
      </c>
      <c r="S226" s="7" t="s">
        <v>242</v>
      </c>
      <c r="T226" s="7" t="s">
        <v>43</v>
      </c>
      <c r="U226" s="7" t="s">
        <v>928</v>
      </c>
      <c r="V226" s="7">
        <v>8.0721000000000007</v>
      </c>
      <c r="W226" s="23">
        <v>44925</v>
      </c>
      <c r="X226" s="7" t="s">
        <v>931</v>
      </c>
      <c r="Y226" s="7" t="s">
        <v>937</v>
      </c>
      <c r="Z226" s="7" t="s">
        <v>231</v>
      </c>
      <c r="AA226" s="7" t="s">
        <v>844</v>
      </c>
    </row>
    <row r="227" spans="1:27" ht="48">
      <c r="A227" s="6" t="s">
        <v>938</v>
      </c>
      <c r="B227" s="7" t="s">
        <v>822</v>
      </c>
      <c r="C227" s="7" t="s">
        <v>939</v>
      </c>
      <c r="D227" s="7" t="s">
        <v>940</v>
      </c>
      <c r="E227" s="8">
        <v>77.260000000000005</v>
      </c>
      <c r="F227" s="7" t="s">
        <v>941</v>
      </c>
      <c r="G227" s="8">
        <v>2</v>
      </c>
      <c r="H227" s="7" t="s">
        <v>162</v>
      </c>
      <c r="I227" s="7" t="s">
        <v>35</v>
      </c>
      <c r="J227" s="7">
        <v>77.260000000000005</v>
      </c>
      <c r="K227" s="7">
        <v>77.260000000000005</v>
      </c>
      <c r="L227" s="7" t="s">
        <v>942</v>
      </c>
      <c r="M227" s="7" t="s">
        <v>943</v>
      </c>
      <c r="N227" s="7" t="s">
        <v>38</v>
      </c>
      <c r="O227" s="7"/>
      <c r="P227" s="7" t="s">
        <v>39</v>
      </c>
      <c r="Q227" s="7" t="s">
        <v>40</v>
      </c>
      <c r="R227" s="7" t="s">
        <v>41</v>
      </c>
      <c r="S227" s="7" t="s">
        <v>42</v>
      </c>
      <c r="T227" s="7" t="s">
        <v>43</v>
      </c>
      <c r="U227" s="7" t="s">
        <v>939</v>
      </c>
      <c r="V227" s="7">
        <v>77.260000000000005</v>
      </c>
      <c r="W227" s="23">
        <v>44562</v>
      </c>
      <c r="X227" s="7" t="s">
        <v>943</v>
      </c>
      <c r="Y227" s="7" t="s">
        <v>944</v>
      </c>
      <c r="Z227" s="7" t="s">
        <v>231</v>
      </c>
      <c r="AA227" s="7" t="s">
        <v>844</v>
      </c>
    </row>
    <row r="228" spans="1:27" ht="84">
      <c r="A228" s="6" t="s">
        <v>945</v>
      </c>
      <c r="B228" s="7" t="s">
        <v>822</v>
      </c>
      <c r="C228" s="7" t="s">
        <v>939</v>
      </c>
      <c r="D228" s="7" t="s">
        <v>946</v>
      </c>
      <c r="E228" s="15">
        <v>28.87</v>
      </c>
      <c r="F228" s="7" t="s">
        <v>947</v>
      </c>
      <c r="G228" s="8">
        <v>80</v>
      </c>
      <c r="H228" s="7" t="s">
        <v>334</v>
      </c>
      <c r="I228" s="7" t="s">
        <v>35</v>
      </c>
      <c r="J228" s="7">
        <v>20.95</v>
      </c>
      <c r="K228" s="7">
        <v>20.95</v>
      </c>
      <c r="L228" s="7" t="s">
        <v>948</v>
      </c>
      <c r="M228" s="7" t="s">
        <v>943</v>
      </c>
      <c r="N228" s="7" t="s">
        <v>38</v>
      </c>
      <c r="O228" s="7"/>
      <c r="P228" s="7" t="s">
        <v>39</v>
      </c>
      <c r="Q228" s="7" t="s">
        <v>40</v>
      </c>
      <c r="R228" s="7" t="s">
        <v>41</v>
      </c>
      <c r="S228" s="7" t="s">
        <v>242</v>
      </c>
      <c r="T228" s="7" t="s">
        <v>43</v>
      </c>
      <c r="U228" s="7" t="s">
        <v>939</v>
      </c>
      <c r="V228" s="7">
        <v>20.95</v>
      </c>
      <c r="W228" s="23">
        <v>44732</v>
      </c>
      <c r="X228" s="7" t="s">
        <v>943</v>
      </c>
      <c r="Y228" s="7" t="s">
        <v>949</v>
      </c>
      <c r="Z228" s="7" t="s">
        <v>231</v>
      </c>
      <c r="AA228" s="7" t="s">
        <v>844</v>
      </c>
    </row>
    <row r="229" spans="1:27" ht="48">
      <c r="A229" s="6" t="s">
        <v>950</v>
      </c>
      <c r="B229" s="7" t="s">
        <v>822</v>
      </c>
      <c r="C229" s="7" t="s">
        <v>939</v>
      </c>
      <c r="D229" s="7" t="s">
        <v>951</v>
      </c>
      <c r="E229" s="8">
        <v>16.510000000000002</v>
      </c>
      <c r="F229" s="7" t="s">
        <v>952</v>
      </c>
      <c r="G229" s="8">
        <v>0.9</v>
      </c>
      <c r="H229" s="7" t="s">
        <v>162</v>
      </c>
      <c r="I229" s="7" t="s">
        <v>35</v>
      </c>
      <c r="J229" s="7">
        <v>16.510000000000002</v>
      </c>
      <c r="K229" s="7">
        <v>16.510000000000002</v>
      </c>
      <c r="L229" s="7" t="s">
        <v>953</v>
      </c>
      <c r="M229" s="7" t="s">
        <v>943</v>
      </c>
      <c r="N229" s="7" t="s">
        <v>38</v>
      </c>
      <c r="O229" s="7"/>
      <c r="P229" s="7" t="s">
        <v>39</v>
      </c>
      <c r="Q229" s="7" t="s">
        <v>40</v>
      </c>
      <c r="R229" s="7" t="s">
        <v>41</v>
      </c>
      <c r="S229" s="7" t="s">
        <v>42</v>
      </c>
      <c r="T229" s="7" t="s">
        <v>43</v>
      </c>
      <c r="U229" s="7" t="s">
        <v>939</v>
      </c>
      <c r="V229" s="7">
        <v>16.510000000000002</v>
      </c>
      <c r="W229" s="23">
        <v>44804</v>
      </c>
      <c r="X229" s="7" t="s">
        <v>943</v>
      </c>
      <c r="Y229" s="7" t="s">
        <v>944</v>
      </c>
      <c r="Z229" s="7" t="s">
        <v>231</v>
      </c>
      <c r="AA229" s="7" t="s">
        <v>844</v>
      </c>
    </row>
    <row r="230" spans="1:27" ht="84">
      <c r="A230" s="6" t="s">
        <v>954</v>
      </c>
      <c r="B230" s="7" t="s">
        <v>822</v>
      </c>
      <c r="C230" s="7" t="s">
        <v>822</v>
      </c>
      <c r="D230" s="7" t="s">
        <v>955</v>
      </c>
      <c r="E230" s="32">
        <v>287.36970000000002</v>
      </c>
      <c r="F230" s="7" t="s">
        <v>947</v>
      </c>
      <c r="G230" s="8">
        <v>11</v>
      </c>
      <c r="H230" s="7" t="s">
        <v>525</v>
      </c>
      <c r="I230" s="7" t="s">
        <v>35</v>
      </c>
      <c r="J230" s="7">
        <v>181.31973500000001</v>
      </c>
      <c r="K230" s="7">
        <v>181.31973500000001</v>
      </c>
      <c r="L230" s="7" t="s">
        <v>956</v>
      </c>
      <c r="M230" s="7" t="s">
        <v>844</v>
      </c>
      <c r="N230" s="7" t="s">
        <v>38</v>
      </c>
      <c r="O230" s="7"/>
      <c r="P230" s="7" t="s">
        <v>39</v>
      </c>
      <c r="Q230" s="7" t="s">
        <v>40</v>
      </c>
      <c r="R230" s="7" t="s">
        <v>41</v>
      </c>
      <c r="S230" s="7" t="s">
        <v>242</v>
      </c>
      <c r="T230" s="7" t="s">
        <v>43</v>
      </c>
      <c r="U230" s="7" t="s">
        <v>939</v>
      </c>
      <c r="V230" s="7">
        <v>181.31973500000001</v>
      </c>
      <c r="W230" s="23">
        <v>44957</v>
      </c>
      <c r="X230" s="7" t="s">
        <v>957</v>
      </c>
      <c r="Y230" s="7" t="s">
        <v>958</v>
      </c>
      <c r="Z230" s="7" t="s">
        <v>159</v>
      </c>
      <c r="AA230" s="7"/>
    </row>
    <row r="231" spans="1:27" ht="84">
      <c r="A231" s="6" t="s">
        <v>959</v>
      </c>
      <c r="B231" s="7" t="s">
        <v>822</v>
      </c>
      <c r="C231" s="7" t="s">
        <v>822</v>
      </c>
      <c r="D231" s="7" t="s">
        <v>960</v>
      </c>
      <c r="E231" s="42">
        <v>72.421700000000001</v>
      </c>
      <c r="F231" s="7" t="s">
        <v>961</v>
      </c>
      <c r="G231" s="8">
        <v>35</v>
      </c>
      <c r="H231" s="7" t="s">
        <v>334</v>
      </c>
      <c r="I231" s="7" t="s">
        <v>35</v>
      </c>
      <c r="J231" s="7">
        <v>13.257999999999999</v>
      </c>
      <c r="K231" s="7">
        <v>13.257999999999999</v>
      </c>
      <c r="L231" s="7" t="s">
        <v>962</v>
      </c>
      <c r="M231" s="7" t="s">
        <v>844</v>
      </c>
      <c r="N231" s="7" t="s">
        <v>38</v>
      </c>
      <c r="O231" s="7"/>
      <c r="P231" s="7" t="s">
        <v>39</v>
      </c>
      <c r="Q231" s="7" t="s">
        <v>40</v>
      </c>
      <c r="R231" s="7" t="s">
        <v>41</v>
      </c>
      <c r="S231" s="7" t="s">
        <v>242</v>
      </c>
      <c r="T231" s="7" t="s">
        <v>292</v>
      </c>
      <c r="U231" s="7" t="s">
        <v>822</v>
      </c>
      <c r="V231" s="7">
        <v>13.257999999999999</v>
      </c>
      <c r="W231" s="23">
        <v>44957</v>
      </c>
      <c r="X231" s="7" t="s">
        <v>957</v>
      </c>
      <c r="Y231" s="7" t="s">
        <v>958</v>
      </c>
      <c r="Z231" s="7" t="s">
        <v>159</v>
      </c>
      <c r="AA231" s="7"/>
    </row>
    <row r="232" spans="1:27" ht="60">
      <c r="A232" s="6" t="s">
        <v>963</v>
      </c>
      <c r="B232" s="7" t="s">
        <v>822</v>
      </c>
      <c r="C232" s="7" t="s">
        <v>822</v>
      </c>
      <c r="D232" s="7" t="s">
        <v>960</v>
      </c>
      <c r="E232" s="42"/>
      <c r="F232" s="7" t="s">
        <v>964</v>
      </c>
      <c r="G232" s="8">
        <v>1</v>
      </c>
      <c r="H232" s="7" t="s">
        <v>189</v>
      </c>
      <c r="I232" s="7" t="s">
        <v>35</v>
      </c>
      <c r="J232" s="7">
        <v>10.225300000000001</v>
      </c>
      <c r="K232" s="7">
        <v>10.225300000000001</v>
      </c>
      <c r="L232" s="7" t="s">
        <v>962</v>
      </c>
      <c r="M232" s="7" t="s">
        <v>844</v>
      </c>
      <c r="N232" s="7" t="s">
        <v>38</v>
      </c>
      <c r="O232" s="7"/>
      <c r="P232" s="7" t="s">
        <v>39</v>
      </c>
      <c r="Q232" s="7" t="s">
        <v>40</v>
      </c>
      <c r="R232" s="7" t="s">
        <v>41</v>
      </c>
      <c r="S232" s="7" t="s">
        <v>230</v>
      </c>
      <c r="T232" s="7" t="s">
        <v>292</v>
      </c>
      <c r="U232" s="7" t="s">
        <v>822</v>
      </c>
      <c r="V232" s="7">
        <v>10.225300000000001</v>
      </c>
      <c r="W232" s="23">
        <v>44957</v>
      </c>
      <c r="X232" s="7" t="s">
        <v>957</v>
      </c>
      <c r="Y232" s="7" t="s">
        <v>958</v>
      </c>
      <c r="Z232" s="7" t="s">
        <v>159</v>
      </c>
      <c r="AA232" s="7"/>
    </row>
    <row r="233" spans="1:27" ht="57.95" customHeight="1">
      <c r="A233" s="6" t="s">
        <v>965</v>
      </c>
      <c r="B233" s="7" t="s">
        <v>822</v>
      </c>
      <c r="C233" s="7" t="s">
        <v>822</v>
      </c>
      <c r="D233" s="7" t="s">
        <v>960</v>
      </c>
      <c r="E233" s="42"/>
      <c r="F233" s="7" t="s">
        <v>966</v>
      </c>
      <c r="G233" s="8">
        <v>1</v>
      </c>
      <c r="H233" s="7" t="s">
        <v>525</v>
      </c>
      <c r="I233" s="7" t="s">
        <v>35</v>
      </c>
      <c r="J233" s="7">
        <v>11.4961</v>
      </c>
      <c r="K233" s="7">
        <v>11.4961</v>
      </c>
      <c r="L233" s="7" t="s">
        <v>962</v>
      </c>
      <c r="M233" s="7" t="s">
        <v>844</v>
      </c>
      <c r="N233" s="7" t="s">
        <v>38</v>
      </c>
      <c r="O233" s="7"/>
      <c r="P233" s="7" t="s">
        <v>39</v>
      </c>
      <c r="Q233" s="7" t="s">
        <v>40</v>
      </c>
      <c r="R233" s="7" t="s">
        <v>41</v>
      </c>
      <c r="S233" s="7" t="s">
        <v>967</v>
      </c>
      <c r="T233" s="7" t="s">
        <v>292</v>
      </c>
      <c r="U233" s="7" t="s">
        <v>822</v>
      </c>
      <c r="V233" s="7">
        <v>11.4961</v>
      </c>
      <c r="W233" s="23">
        <v>44957</v>
      </c>
      <c r="X233" s="7" t="s">
        <v>957</v>
      </c>
      <c r="Y233" s="7" t="s">
        <v>958</v>
      </c>
      <c r="Z233" s="7" t="s">
        <v>159</v>
      </c>
      <c r="AA233" s="7"/>
    </row>
    <row r="234" spans="1:27" ht="48">
      <c r="A234" s="6" t="s">
        <v>968</v>
      </c>
      <c r="B234" s="7" t="s">
        <v>822</v>
      </c>
      <c r="C234" s="7" t="s">
        <v>822</v>
      </c>
      <c r="D234" s="7" t="s">
        <v>969</v>
      </c>
      <c r="E234" s="8">
        <v>122.0412</v>
      </c>
      <c r="F234" s="7" t="s">
        <v>970</v>
      </c>
      <c r="G234" s="8">
        <v>5</v>
      </c>
      <c r="H234" s="7" t="s">
        <v>162</v>
      </c>
      <c r="I234" s="7" t="s">
        <v>35</v>
      </c>
      <c r="J234" s="7">
        <v>122.0412</v>
      </c>
      <c r="K234" s="7">
        <v>122.0412</v>
      </c>
      <c r="L234" s="7" t="s">
        <v>971</v>
      </c>
      <c r="M234" s="7" t="s">
        <v>844</v>
      </c>
      <c r="N234" s="7" t="s">
        <v>38</v>
      </c>
      <c r="O234" s="7"/>
      <c r="P234" s="7" t="s">
        <v>39</v>
      </c>
      <c r="Q234" s="7" t="s">
        <v>40</v>
      </c>
      <c r="R234" s="7" t="s">
        <v>41</v>
      </c>
      <c r="S234" s="7" t="s">
        <v>42</v>
      </c>
      <c r="T234" s="7" t="s">
        <v>292</v>
      </c>
      <c r="U234" s="7" t="s">
        <v>822</v>
      </c>
      <c r="V234" s="7">
        <v>122.0412</v>
      </c>
      <c r="W234" s="23">
        <v>44957</v>
      </c>
      <c r="X234" s="7" t="s">
        <v>957</v>
      </c>
      <c r="Y234" s="7" t="s">
        <v>958</v>
      </c>
      <c r="Z234" s="7" t="s">
        <v>159</v>
      </c>
      <c r="AA234" s="7"/>
    </row>
    <row r="235" spans="1:27" ht="86.1" customHeight="1">
      <c r="A235" s="6" t="s">
        <v>972</v>
      </c>
      <c r="B235" s="7" t="s">
        <v>822</v>
      </c>
      <c r="C235" s="7" t="s">
        <v>973</v>
      </c>
      <c r="D235" s="7" t="s">
        <v>974</v>
      </c>
      <c r="E235" s="8">
        <v>26.62</v>
      </c>
      <c r="F235" s="7" t="s">
        <v>975</v>
      </c>
      <c r="G235" s="8">
        <v>0.21</v>
      </c>
      <c r="H235" s="7" t="s">
        <v>162</v>
      </c>
      <c r="I235" s="7" t="s">
        <v>35</v>
      </c>
      <c r="J235" s="7">
        <v>26.62</v>
      </c>
      <c r="K235" s="7">
        <v>26.62</v>
      </c>
      <c r="L235" s="7" t="s">
        <v>976</v>
      </c>
      <c r="M235" s="7" t="s">
        <v>977</v>
      </c>
      <c r="N235" s="7" t="s">
        <v>38</v>
      </c>
      <c r="O235" s="7"/>
      <c r="P235" s="7" t="s">
        <v>39</v>
      </c>
      <c r="Q235" s="7" t="s">
        <v>40</v>
      </c>
      <c r="R235" s="7" t="s">
        <v>41</v>
      </c>
      <c r="S235" s="7" t="s">
        <v>242</v>
      </c>
      <c r="T235" s="7" t="s">
        <v>43</v>
      </c>
      <c r="U235" s="7" t="s">
        <v>973</v>
      </c>
      <c r="V235" s="7">
        <v>26.62</v>
      </c>
      <c r="W235" s="23">
        <v>44895</v>
      </c>
      <c r="X235" s="7" t="s">
        <v>978</v>
      </c>
      <c r="Y235" s="7" t="s">
        <v>979</v>
      </c>
      <c r="Z235" s="7" t="s">
        <v>159</v>
      </c>
      <c r="AA235" s="7"/>
    </row>
    <row r="236" spans="1:27" ht="48">
      <c r="A236" s="6" t="s">
        <v>980</v>
      </c>
      <c r="B236" s="7" t="s">
        <v>822</v>
      </c>
      <c r="C236" s="7" t="s">
        <v>973</v>
      </c>
      <c r="D236" s="7" t="s">
        <v>981</v>
      </c>
      <c r="E236" s="50">
        <v>9.5107999999999997</v>
      </c>
      <c r="F236" s="7" t="s">
        <v>577</v>
      </c>
      <c r="G236" s="8">
        <v>1</v>
      </c>
      <c r="H236" s="7" t="s">
        <v>189</v>
      </c>
      <c r="I236" s="7" t="s">
        <v>35</v>
      </c>
      <c r="J236" s="7">
        <v>6.3507999999999996</v>
      </c>
      <c r="K236" s="7">
        <v>6.3507999999999996</v>
      </c>
      <c r="L236" s="7" t="s">
        <v>982</v>
      </c>
      <c r="M236" s="7" t="s">
        <v>977</v>
      </c>
      <c r="N236" s="7" t="s">
        <v>38</v>
      </c>
      <c r="O236" s="7"/>
      <c r="P236" s="7" t="s">
        <v>39</v>
      </c>
      <c r="Q236" s="7" t="s">
        <v>40</v>
      </c>
      <c r="R236" s="7" t="s">
        <v>41</v>
      </c>
      <c r="S236" s="7" t="s">
        <v>238</v>
      </c>
      <c r="T236" s="7" t="s">
        <v>43</v>
      </c>
      <c r="U236" s="7" t="s">
        <v>973</v>
      </c>
      <c r="V236" s="7">
        <v>6.3507999999999996</v>
      </c>
      <c r="W236" s="23">
        <v>44926</v>
      </c>
      <c r="X236" s="7" t="s">
        <v>978</v>
      </c>
      <c r="Y236" s="7" t="s">
        <v>979</v>
      </c>
      <c r="Z236" s="7" t="s">
        <v>159</v>
      </c>
      <c r="AA236" s="7"/>
    </row>
    <row r="237" spans="1:27" ht="72" customHeight="1">
      <c r="A237" s="6" t="s">
        <v>983</v>
      </c>
      <c r="B237" s="7" t="s">
        <v>822</v>
      </c>
      <c r="C237" s="7" t="s">
        <v>973</v>
      </c>
      <c r="D237" s="7" t="s">
        <v>981</v>
      </c>
      <c r="E237" s="50"/>
      <c r="F237" s="7" t="s">
        <v>984</v>
      </c>
      <c r="G237" s="8">
        <v>1</v>
      </c>
      <c r="H237" s="7" t="s">
        <v>51</v>
      </c>
      <c r="I237" s="7" t="s">
        <v>35</v>
      </c>
      <c r="J237" s="7">
        <v>3.16</v>
      </c>
      <c r="K237" s="7">
        <v>3.16</v>
      </c>
      <c r="L237" s="7" t="s">
        <v>982</v>
      </c>
      <c r="M237" s="7" t="s">
        <v>977</v>
      </c>
      <c r="N237" s="7" t="s">
        <v>38</v>
      </c>
      <c r="O237" s="7"/>
      <c r="P237" s="7" t="s">
        <v>39</v>
      </c>
      <c r="Q237" s="7" t="s">
        <v>40</v>
      </c>
      <c r="R237" s="7" t="s">
        <v>41</v>
      </c>
      <c r="S237" s="7" t="s">
        <v>902</v>
      </c>
      <c r="T237" s="7" t="s">
        <v>43</v>
      </c>
      <c r="U237" s="7" t="s">
        <v>973</v>
      </c>
      <c r="V237" s="7">
        <v>3.16</v>
      </c>
      <c r="W237" s="23">
        <v>44957</v>
      </c>
      <c r="X237" s="7" t="s">
        <v>978</v>
      </c>
      <c r="Y237" s="7" t="s">
        <v>979</v>
      </c>
      <c r="Z237" s="7" t="s">
        <v>159</v>
      </c>
      <c r="AA237" s="7"/>
    </row>
    <row r="238" spans="1:27" ht="84">
      <c r="A238" s="6" t="s">
        <v>985</v>
      </c>
      <c r="B238" s="7" t="s">
        <v>822</v>
      </c>
      <c r="C238" s="7" t="s">
        <v>973</v>
      </c>
      <c r="D238" s="7" t="s">
        <v>986</v>
      </c>
      <c r="E238" s="8">
        <v>8.8535000000000004</v>
      </c>
      <c r="F238" s="7" t="s">
        <v>947</v>
      </c>
      <c r="G238" s="8">
        <v>50</v>
      </c>
      <c r="H238" s="7" t="s">
        <v>334</v>
      </c>
      <c r="I238" s="7" t="s">
        <v>35</v>
      </c>
      <c r="J238" s="7">
        <v>8.8535000000000004</v>
      </c>
      <c r="K238" s="7">
        <v>8.8535000000000004</v>
      </c>
      <c r="L238" s="7" t="s">
        <v>987</v>
      </c>
      <c r="M238" s="7" t="s">
        <v>977</v>
      </c>
      <c r="N238" s="7" t="s">
        <v>38</v>
      </c>
      <c r="O238" s="7"/>
      <c r="P238" s="7" t="s">
        <v>39</v>
      </c>
      <c r="Q238" s="7" t="s">
        <v>40</v>
      </c>
      <c r="R238" s="7" t="s">
        <v>41</v>
      </c>
      <c r="S238" s="7" t="s">
        <v>242</v>
      </c>
      <c r="T238" s="7" t="s">
        <v>43</v>
      </c>
      <c r="U238" s="7" t="s">
        <v>973</v>
      </c>
      <c r="V238" s="7">
        <v>8.8535000000000004</v>
      </c>
      <c r="W238" s="23">
        <v>44926</v>
      </c>
      <c r="X238" s="7" t="s">
        <v>978</v>
      </c>
      <c r="Y238" s="7" t="s">
        <v>979</v>
      </c>
      <c r="Z238" s="7" t="s">
        <v>231</v>
      </c>
      <c r="AA238" s="7" t="s">
        <v>844</v>
      </c>
    </row>
    <row r="239" spans="1:27" ht="60">
      <c r="A239" s="7" t="s">
        <v>988</v>
      </c>
      <c r="B239" s="7" t="s">
        <v>822</v>
      </c>
      <c r="C239" s="7" t="s">
        <v>989</v>
      </c>
      <c r="D239" s="7" t="s">
        <v>990</v>
      </c>
      <c r="E239" s="8">
        <v>14.5</v>
      </c>
      <c r="F239" s="7" t="s">
        <v>613</v>
      </c>
      <c r="G239" s="8">
        <v>1</v>
      </c>
      <c r="H239" s="7" t="s">
        <v>228</v>
      </c>
      <c r="I239" s="7" t="s">
        <v>35</v>
      </c>
      <c r="J239" s="7">
        <v>14.5</v>
      </c>
      <c r="K239" s="7">
        <v>14.5</v>
      </c>
      <c r="L239" s="7" t="s">
        <v>991</v>
      </c>
      <c r="M239" s="7" t="s">
        <v>712</v>
      </c>
      <c r="N239" s="7" t="s">
        <v>38</v>
      </c>
      <c r="O239" s="7"/>
      <c r="P239" s="7" t="s">
        <v>39</v>
      </c>
      <c r="Q239" s="7" t="s">
        <v>40</v>
      </c>
      <c r="R239" s="7" t="s">
        <v>41</v>
      </c>
      <c r="S239" s="7" t="s">
        <v>291</v>
      </c>
      <c r="T239" s="7" t="s">
        <v>43</v>
      </c>
      <c r="U239" s="7" t="s">
        <v>989</v>
      </c>
      <c r="V239" s="7">
        <v>14.5</v>
      </c>
      <c r="W239" s="23">
        <v>44630</v>
      </c>
      <c r="X239" s="7" t="s">
        <v>992</v>
      </c>
      <c r="Y239" s="15" t="s">
        <v>993</v>
      </c>
      <c r="Z239" s="7" t="s">
        <v>294</v>
      </c>
      <c r="AA239" s="7"/>
    </row>
  </sheetData>
  <autoFilter ref="A3:AA239" xr:uid="{00000000-0009-0000-0000-000000000000}"/>
  <mergeCells count="52">
    <mergeCell ref="E190:E193"/>
    <mergeCell ref="E194:E200"/>
    <mergeCell ref="E204:E205"/>
    <mergeCell ref="E231:E233"/>
    <mergeCell ref="E236:E237"/>
    <mergeCell ref="E164:E165"/>
    <mergeCell ref="E166:E167"/>
    <mergeCell ref="E170:E175"/>
    <mergeCell ref="E179:E183"/>
    <mergeCell ref="E184:E189"/>
    <mergeCell ref="E146:E147"/>
    <mergeCell ref="E148:E152"/>
    <mergeCell ref="E153:E156"/>
    <mergeCell ref="E157:E160"/>
    <mergeCell ref="E161:E162"/>
    <mergeCell ref="E129:E130"/>
    <mergeCell ref="E131:E132"/>
    <mergeCell ref="E135:E136"/>
    <mergeCell ref="E137:E139"/>
    <mergeCell ref="E143:E145"/>
    <mergeCell ref="E98:E102"/>
    <mergeCell ref="E108:E110"/>
    <mergeCell ref="E111:E113"/>
    <mergeCell ref="E118:E120"/>
    <mergeCell ref="E123:E124"/>
    <mergeCell ref="E64:E67"/>
    <mergeCell ref="E75:E77"/>
    <mergeCell ref="E83:E85"/>
    <mergeCell ref="E94:E95"/>
    <mergeCell ref="E96:E97"/>
    <mergeCell ref="D42:D45"/>
    <mergeCell ref="D50:D57"/>
    <mergeCell ref="E4:E7"/>
    <mergeCell ref="E8:E11"/>
    <mergeCell ref="E12:E15"/>
    <mergeCell ref="E16:E19"/>
    <mergeCell ref="E20:E26"/>
    <mergeCell ref="E27:E34"/>
    <mergeCell ref="E35:E37"/>
    <mergeCell ref="E38:E41"/>
    <mergeCell ref="E42:E45"/>
    <mergeCell ref="E50:E57"/>
    <mergeCell ref="D16:D19"/>
    <mergeCell ref="D20:D26"/>
    <mergeCell ref="D27:D34"/>
    <mergeCell ref="D35:D37"/>
    <mergeCell ref="D38:D41"/>
    <mergeCell ref="A1:AA1"/>
    <mergeCell ref="A2:AA2"/>
    <mergeCell ref="D4:D7"/>
    <mergeCell ref="D8:D11"/>
    <mergeCell ref="D12:D15"/>
  </mergeCells>
  <phoneticPr fontId="11" type="noConversion"/>
  <dataValidations count="15">
    <dataValidation type="list" showErrorMessage="1" promptTitle="下拉选择提示" prompt="请使用下拉方式选择合适的值！" sqref="C4 S4 U4 S5 U5 S6 U6 S7 U7 C8 S8 U8 S9 U9 S10 U10 S11 U11 C12 S12 U12 S13 U13 S14 U14 S15 U15 C16 S16 U16 S17 U17 S18 U18 S19 U19 C20 S20 U20 S21 U21 S22 U22 S23 U23 S24 U24 S25 U25 S26 U26 C27 S27 U27 S28 U28 S29 U29 S30 U30 S31 U31 S32 U32 S33 U33 S34 U34 C35 S35 U35 S36 U36 S37 U37 C38 S38 U38 S39 U39 S40 U40 S41 U41 C42 S42 U42 S43 U43 S44 U44 S45 U45 C46 S46 U46 C50 S50 U50 S51 U51 S52 U52 S53 U53 S54 U54 S55 U55 S56 U56 S57 U57 C58 S58 U58 S59 C60 S60 U60 C63 S63 U63 C64 S64 U64 C65 S65 U65 C66 S66 U66 C67 S67 U67 C71 S71 U71 C72 S72 U72 C73 S73 U73 C74 S74 U74 C75 S75 U75 C76 S76 U76 C77 S77 U77 C78 S78 U78 C79 S79 U79 C80 S80 U80 C81 S81 U81 C82 S82 U82 C83 S83 U83 C84 S84 U84 C85 S85 U85 C86 S86 U86 C87 S87 U87 C88 S88 U88 C89 S89 U89 C90 U90 C91 U91 C92 S92 U92 C93 S93 U93 S94 U94 S95 U95 S96 S97 S98 U98 S102 U102 C103 U103 C104 U104 C105 S105 U105 C106 S106 U106 C107 S107 U107 C108 S108 U108 C109 S109 U109 C110 S110 U110 C111 S111 U111 C112 S112 U112 C113 S113 U113 U114 U115 C118 C119 C120 C121 U121 C122 U122 S123 U123 S124 U124 C134 S134 U134 C135 C136 S137 U137 S138 U138 C139 S139 U139 C142 S142 U142 S143 U143 S144 U144 C145 S145 U145 C146 U146 C147 U147 C148 S148 U148 S149 U149 S150 U150 C153 S153 U153 C154 S154 U154 C155 S155 U155 C156 S156 U156 S157 U157 S158 U158 S159 S160 C161 S161 U161 C162 S162 U162 C163 S163 U163 C164 S164 U164 C167 S167 U167 C168 S168 U168 C169 S169 U169 S170 U170 C176 S176 U176 C177 S177 S178 S179 U179 S180 U180 S181 U181 S182 U182 C183 S183 U183 S184 S185 S186 S187 C190 S190 U190 C191 S191 U191 C192 S192 U192 C193 S193 U193 C194 S194 U194 C195 S195 U195 C196 S196 U196 C197 S197 U197 C198 S198 U198 C199 S199 U199 C200 S200 U200 C201 S201 U201 C202 S202 U202 C203 S203 U203 C204 S204 U204 C205 S205 U205 C206 S206 U206 C207 S207 U207 U210 U211 U212 C213 U213 C214 S214 U214 C215 U215 U216 S217 U217 C218 S218 U218 C219 U219 C220 U220 C221 S221 U221 C222 S222 U222 C223 S223 U223 C224 S224 U224 C225 S225 U225 C226 S226 U226 C227 S227 U227 C228 S228 U228 C229 S229 U229 S230 U230 S231 U231 U232 U233 U234 C235 U235 U236 U237 C238 U238 S239 C5:C7 C9:C11 C13:C15 C17:C19 C21:C26 C28:C34 C36:C37 C39:C41 C43:C45 C47:C49 C51:C57 C61:C62 C68:C70 C94:C95 C96:C97 C98:C102 C114:C117 C123:C124 C125:C126 C127:C133 C137:C138 C140:C141 C143:C144 C149:C150 C151:C152 C157:C158 C159:C160 C165:C166 C173:C175 C179:C182 C184:C187 C188:C189 C208:C209 C210:C212 C216:C217 C236:C237 S47:S49 S61:S62 S68:S70 S90:S91 S99:S101 S103:S104 S114:S117 S118:S120 S121:S122 S125:S126 S127:S133 S135:S136 S140:S141 S146:S147 S151:S152 S165:S166 S171:S172 S173:S175 S188:S189 S208:S209 S210:S213 S215:S216 S219:S220 S232:S234 S235:S238 U47:U49 U61:U62 U68:U70 U96:U97 U99:U101 U116:U117 U118:U120 U125:U126 U127:U133 U135:U136 U140:U141 U151:U152 U159:U160 U165:U166 U171:U172 U173:U175 U177:U178 U184:U187 U188:U189 U208:U209" xr:uid="{00000000-0002-0000-0000-000004000000}">
      <formula1>INDIRECT(B4)</formula1>
    </dataValidation>
    <dataValidation type="decimal" allowBlank="1" showInputMessage="1" showErrorMessage="1" errorTitle="提示" error="【规模】，请输入正确的数字，保留4位小数！" promptTitle="数字：" prompt="请填写数字(至多4位小数)!" sqref="G4 G5 G6 G7 G8 G9 G10 G11 G16 G19 G20 G21 G35 G36 G37 G46 G47 G48 G49 G50 G58 G60 G63 G64 G65 G66 G67 G71 G72 G73 G74 G75 G76 G77 G78 G79 G80 G81 G82 G86 G87 G88 G89 G92 G93 G94 J94 K94 V94 G95 J95 K95 V95 G102 G106 G107 G108 G111 G112 G113 G118 G124 G134 G135 G136 G137 G138 G139 G142 G143 G144 G145 G148 G151 G152 G153 G156 G157 G158 G159 G160 G161 G162 G163 G164 G167 G168 G169 G170 G176 G179 G183 G184 G190 G191 G192 G193 G194 G195 G196 G197 G198 G199 G200 G201 G202 G203 G204 G205 G206 G207 G218 G221 G222 G223 G224 G225 G226 G227 G230 G231 G12:G15 G17:G18 G61:G62 G68:G70 G90:G91 G96:G97 G98:G101 G103:G105 G109:G110 G114:G117 G119:G120 G121:G122 G125:G126 G127:G133 G140:G141 G146:G147 G149:G150 G154:G155 G165:G166 G171:G172 G173:G175 G180:G182 G185:G187 G188:G189 G208:G209 G210:G213 G215:G217 G219:G220 G228:G229 G232:G234 G235:G238" xr:uid="{00000000-0002-0000-0000-00000D000000}">
      <formula1>0.0001</formula1>
      <formula2>1000000000</formula2>
    </dataValidation>
    <dataValidation type="date" operator="greaterThan" allowBlank="1" showErrorMessage="1" errorTitle="提示" error="【移交时间】，不符合日期格式【yyyy/MM/dd】，请重新输入！" promptTitle="日期格式：" prompt="yyyy/MM/dd" sqref="W4 W5 W6 W7 W8 W9 W10 W11 W12 W13 W14 W15 W16 W17 W18 W19 W20 W21 W22 W23 W24 W25 W26 W27 W28 W29 W30 W31 W32 W33 W34 W35 W36 W37 W38 W39 W40 W41 W42 W43 W44 W45 W46 W47 W48 W49 W50 W51 W52 W53 W54 W55 W56 W57 W58 W60 W63 W64 W65 W66 W67 W68 W69 W70 W71 W72 W73 W74 W75 W76 W77 W78 W79 W80 W81 W82 W83 W84 W85 W86 W87 W88 W89 W90 W91 W92 W93 W94 W95 W98 W102 W103 W104 W105 W106 W107 W108 W109 W110 W111 W112 W113 W114 W115 W116 W117 W121 W122 W123 W124 W133 W134 W137 W138 W139 W142 W143 W144 W145 W146 W147 W148 W149 W150 W153 W154 W155 W156 W157 W158 W159 W160 W161 W162 W164 W165 W166 W167 W168 W169 W170 W176 W177 W178 W179 W180 W183 W184 W190 W191 W192 W193 W201 W202 W203 W204 W205 W206 W207 W210 W213 W214 W218 W219 W220 W221 W222 W223 W224 W225 W226 W227 W228 W229 W230 W231 W232 W233 W234 W235 W236 W237 W238 W239 W61:W62 W96:W97 W99:W101 W118:W120 W125:W126 W127:W130 W131:W132 W135:W136 W140:W141 W151:W152 W171:W172 W173:W175 W181:W182 W185:W187 W188:W189 W194:W200 W208:W209 W211:W212 W215:W217" xr:uid="{00000000-0002-0000-0000-000021000000}">
      <formula1>2010/1/1</formula1>
    </dataValidation>
    <dataValidation type="decimal" allowBlank="1" showInputMessage="1" showErrorMessage="1" errorTitle="提示" error="【项目实际投入】，请输入正确的数字，保留4位小数！" promptTitle="数字：" prompt="请填写数字(至多4位小数)!" sqref="E12 E16 J16 K16 V16 E20 E27 E35 E36 E37 J40 K40 V40 J41 K41 V41 E42 J42 K42 V42 E43 J43 K43 V43 E44 J44 K44 V44 E45 J45 K45 V45 E47 J47 K47 E48 J48 K48 V48 E49 V49 E60 E63 E64 E65 E66 E67 E71 E72 E73 E74 E75 E76 E77 E78 E80 E81 E82 J82 K82 V82 E86 J86 K86 V86 E87 J87 K87 V87 E89 J90 K90 V90 J91 K91 V91 E92 J92 K92 V92 E93 E96 E97 E102 J102 K102 V102 E106 E107 E108 E109 E110 E111 E112 E113 J115 K115 V115 J116 K116 V116 J117 K117 V117 E118 J118 K118 V118 J121 K121 V121 J127 K127 V127 J128 K128 V128 E134 E142 V142 E148 J148 K148 V148 E151 E152 E162 J162 K162 V162 E168 J168 K168 E169 V169 E176 G177 G178 J179 K179 V179 J184 K184 V184 J194 K194 V194 J195 K195 V195 J196 K196 V196 J197 K197 V197 J198 K198 V198 J200 K200 V200 E201 E204 E205 E207 J207 K207 V207 J209 K209 V209 E213 J215 K215 V215 J216 K216 V216 J217 K217 V217 E218 E222 E223 E224 E225 J225 K225 V225 E226 J226 K226 V226 E227 J227 K227 E228 E229 J230 K230 V230 J231 K231 E234 J234 K234 V234 E235 J235 K235 J236 K236 V236 J237 K237 V237 E238 J238 K238 V238 E239 G239 V239 E17:E19 E21:E26 E28:E34 E51:E52 E53:E56 E61:E62 E68:E70 E84:E85 E90:E91 E94:E95 E98:E101 E103:E105 E114:E117 E119:E120 E121:E122 E123:E124 E125:E126 E127:E133 E135:E136 E140:E141 E149:E150 E177:E178 E208:E209 E215:E217 E219:E220 E230:E231 E236:E237 J12:J15 J98:J101 J119:J120 J171:J172 K12:K15 K98:K101 K119:K120 K171:K172 V12:V15 V98:V101 V119:V120 V171:V172" xr:uid="{00000000-0002-0000-0000-00002F000000}">
      <formula1>0.0001</formula1>
      <formula2>1000000000</formula2>
    </dataValidation>
    <dataValidation type="list" allowBlank="1" showErrorMessage="1" errorTitle="提示" error="【资产属性】，请从下拉列表中选择！" promptTitle="提示：" prompt="请从下拉列表中选择！" sqref="P148 P149 P150 P168 P206 P151:P152" xr:uid="{00000000-0002-0000-0000-000035000000}"/>
    <dataValidation type="decimal" allowBlank="1" showInputMessage="1" showErrorMessage="1" errorTitle="提示" error="【资产原值】，请输入正确的数字，保留4位小数！" promptTitle="数字：" prompt="请填写数字(至多4位小数)!" sqref="J19 K19 V19 J20 K20 V20 J21 K21 V21 J35 K35 V35 J36 K36 V36 J37 J38 K38 V38 J39 K39 V39 J49 J58 J60 J63 J64 J65 J66 J67 J71 J72 J73 J74 J75 K75 V75 J76 K76 V76 J77 K77 V77 J78 J80 J81 J89 J93 V93 K96 V96 K97 V97 J106 J107 J108 V108 J111 K111 V111 J112 K112 V112 J113 V113 J114 J122 G123 J123 K123 V123 J124 V124 J133 J134 V134 J135 K135 V135 J136 K136 V136 J137 J138 V138 J139 V139 J142 E143 J143 K143 V143 E144 J144 K144 V144 E145 J145 K145 V145 J157 K157 V157 J158 K158 V158 J159 K159 V159 J160 K160 V160 E161 J161 K161 V161 J164 J167 J169 J170 K170 V170 J176 K176 J177 K177 V177 J178 V178 J183 K183 V183 E184 J185 E190 J190 K190 V190 E191 J191 K191 V191 E192 J192 K192 V192 E193 J193 K193 V193 J199 K199 V199 J201 J204 J205 J206 K206 V206 J208 J213 J218 E221 J221 K221 V221 J222 K222 V222 J223 K223 V223 J224 J239 K239 E185:E187 E188:E189 J17:J18 J61:J62 J68:J70 J84:J85 J96:J97 J103:J104 J109:J110 J125:J126 J129:J130 J131:J132 J140:J141 J146:J147 J149:J150 J151:J152 J165:J166 J173:J175 J180:J182 J186:J187 J188:J189 J219:J220 J228:J229 K17:K18 K84:K85 K131:K132 K146:K147 K180:K182 K185:K187 K188:K189 V17:V18 V84:V85 V109:V110 V131:V132 V146:V147 V180:V182 V185:V187 V188:V189" xr:uid="{00000000-0002-0000-0000-00003F000000}">
      <formula1>0.0001</formula1>
      <formula2>1000000000</formula2>
    </dataValidation>
    <dataValidation type="decimal" allowBlank="1" showInputMessage="1" showErrorMessage="1" errorTitle="提示" error="【资产现值】，请输入正确的数字，保留4位小数！" promptTitle="数字：" prompt="请填写数字(至多4位小数)!" sqref="K37 V37 K49 K58 K60 K63 K64 K65 K66 K67 K71 K72 K73 K74 K78 E79 J79 K79 V79 K80 K81 V81 K89 K93 K106 K107 K108 K113 K114 K122 K124 K133 K134 K137 V137 K138 K139 K142 K164 K167 K169 K178 K201 K204 V204 K205 K208 K213 K218 K224 K61:K62 K68:K70 K103:K105 K109:K110 K125:K126 K129:K130 K140:K141 K149:K150 K151:K152 K165:K166 K173:K175 K219:K220 K228:K229 V129:V130" xr:uid="{00000000-0002-0000-0000-000040000000}">
      <formula1>0.0001</formula1>
      <formula2>1000000000</formula2>
    </dataValidation>
    <dataValidation type="decimal" allowBlank="1" showInputMessage="1" showErrorMessage="1" errorTitle="提示" error="【所占份额原值】，请输入正确的数字，保留4位小数！" promptTitle="数字：" prompt="请填写数字(至多4位小数)!" sqref="V47 V58 V60 V63 V64 V65 V66 V67 V71 V72 V73 V74 V78 V80 V89 V106 V107 V114 V122 V133 V151 V152 V164 V167 V176 V201 V205 V208 V218 V224 V227 V231 V235 V61:V62 V68:V70 V103:V105 V125:V126 V140:V141 V149:V150 V165:V166 V173:V175 V219:V220 V228:V229" xr:uid="{00000000-0002-0000-0000-000046000000}">
      <formula1>0.0001</formula1>
      <formula2>1000000000</formula2>
    </dataValidation>
    <dataValidation type="list" allowBlank="1" showErrorMessage="1" errorTitle="提示" error="【资产形态】，请从下拉列表中选择！" promptTitle="提示：" prompt="请从下拉列表中选择！" sqref="R148 R149 R150 R168 R206 R151:R152" xr:uid="{00000000-0002-0000-0000-0000A8000000}"/>
    <dataValidation type="list" allowBlank="1" showErrorMessage="1" errorTitle="提示" error="【乡】，请从下拉列表中选择！" promptTitle="提示：" prompt="请从下拉列表中选择！" sqref="B148 B194 B195 B196 B197 B198 B199 B200 B206 B149:B150 B151:B152" xr:uid="{00000000-0002-0000-0000-00000B010000}"/>
    <dataValidation type="list" allowBlank="1" showErrorMessage="1" errorTitle="提示" error="【单位】，请从下拉列表中选择！" promptTitle="提示：" prompt="请从下拉列表中选择！" sqref="H148 H152 H168 H177 H194 H206 H149:H150" xr:uid="{00000000-0002-0000-0000-00000D010000}"/>
    <dataValidation type="list" allowBlank="1" showErrorMessage="1" errorTitle="提示" error="【资产状态】，请从下拉列表中选择！" promptTitle="提示：" prompt="请从下拉列表中选择！" sqref="N148 N149 N150 N206 N151:N152" xr:uid="{00000000-0002-0000-0000-00000F010000}"/>
    <dataValidation type="list" allowBlank="1" showErrorMessage="1" errorTitle="提示" error="【资产类别】，请从下拉列表中选择！" promptTitle="提示：" prompt="请从下拉列表中选择！" sqref="Q148 Q149 Q150 Q168 Q206 Q151:Q152" xr:uid="{00000000-0002-0000-0000-000010010000}"/>
    <dataValidation type="list" allowBlank="1" showErrorMessage="1" errorTitle="提示" error="【所有权归属类别】，请从下拉列表中选择！" promptTitle="提示：" prompt="请从下拉列表中选择！" sqref="T148 T149 T150 T168 T206 T151:T152" xr:uid="{00000000-0002-0000-0000-000011010000}"/>
    <dataValidation type="list" allowBlank="1" showErrorMessage="1" errorTitle="提示" error="【监管单位】，请从下拉列表中选择！" promptTitle="提示：" prompt="请从下拉列表中选择！" sqref="Z148 Z149 Z150 Z168 Z151:Z152 Z194:Z200" xr:uid="{00000000-0002-0000-0000-000013010000}"/>
  </dataValidations>
  <pageMargins left="0.27500000000000002" right="0.31458333333333299" top="0.39305555555555599" bottom="0.39305555555555599" header="0.5" footer="0.156944444444444"/>
  <pageSetup paperSize="8" fitToHeight="0" orientation="landscape" r:id="rId1"/>
  <legacyDrawing r:id="rId2"/>
  <extLst>
    <ext xmlns:x14="http://schemas.microsoft.com/office/spreadsheetml/2009/9/main" uri="{CCE6A557-97BC-4b89-ADB6-D9C93CAAB3DF}">
      <x14:dataValidations xmlns:xm="http://schemas.microsoft.com/office/excel/2006/main" count="428">
        <x14:dataValidation type="list" allowBlank="1" showErrorMessage="1" errorTitle="提示" error="【资产类别】，请从下拉列表中选择！" promptTitle="提示：" prompt="请从下拉列表中选择！" xr:uid="{00000000-0002-0000-0000-000000000000}">
          <x14:formula1>
            <xm:f>'C:\桌面\2023\衔接资金项目\村自查\登记\[附件3 张谦村2022年度衔接项目资产信息登记表.xlsx]数据源ejzd,勿动'!#REF!</xm:f>
          </x14:formula1>
          <xm:sqref>Q145 Q146:Q147</xm:sqref>
        </x14:dataValidation>
        <x14:dataValidation type="list" allowBlank="1" showErrorMessage="1" errorTitle="提示" error="【乡】，请从下拉列表中选择！" promptTitle="提示：" prompt="请从下拉列表中选择！" xr:uid="{00000000-0002-0000-0000-000001000000}">
          <x14:formula1>
            <xm:f>'C:\Users\Administrator\Desktop\大冶市22年资产后续管理\保安\[（保安镇）附件3 大冶市2022年度衔接项目资产信息登记表(改).xlsx]数据源ejzd,勿动'!#REF!</xm:f>
          </x14:formula1>
          <xm:sqref>B4 B8 B12 B16 B20 B27 B35 B38 B42 B46 B50 B5:B7 B9:B11 B13:B15 B17:B19 B21:B26 B28:B34 B36:B37 B39:B41 B43:B45 B47:B49 B51:B57</xm:sqref>
        </x14:dataValidation>
        <x14:dataValidation type="list" allowBlank="1" showErrorMessage="1" errorTitle="提示" error="【资产状态】，请从下拉列表中选择！" promptTitle="提示：" prompt="请从下拉列表中选择！" xr:uid="{00000000-0002-0000-0000-000002000000}">
          <x14:formula1>
            <xm:f>'C:\Users\Administrator\Documents\tencent files\474210527\FileRecv\[01 南石村2022年度衔接项目资产信息登记表.xlsx]数据源ejzd,勿动'!#REF!</xm:f>
          </x14:formula1>
          <xm:sqref>N81</xm:sqref>
        </x14:dataValidation>
        <x14:dataValidation type="list" allowBlank="1" showErrorMessage="1" errorTitle="提示" error="【监管单位】，请从下拉列表中选择！" promptTitle="提示：" prompt="请从下拉列表中选择！" xr:uid="{00000000-0002-0000-0000-000003000000}">
          <x14:formula1>
            <xm:f>'C:\Users\Administrator\Desktop\大冶市22年资产后续管理\还地桥\[附件3  还地桥镇大冶市2022年度衔接项目资产信息登记表3.23(1).xlsx]数据源ejzd,勿动'!#REF!</xm:f>
          </x14:formula1>
          <xm:sqref>Z75 Z76 Z77 Z78</xm:sqref>
        </x14:dataValidation>
        <x14:dataValidation type="list" allowBlank="1" showErrorMessage="1" errorTitle="提示" error="【监管单位】，请从下拉列表中选择！" promptTitle="提示：" prompt="请从下拉列表中选择！" xr:uid="{00000000-0002-0000-0000-000005000000}">
          <x14:formula1>
            <xm:f>'C:\Users\Administrator\Desktop\大冶市22年资产后续管理\大箕铺\[附件3 大箕铺镇2022年度衔接项目资产信息登记表 (1).xlsx]数据源ejzd,勿动'!#REF!</xm:f>
          </x14:formula1>
          <xm:sqref>Z60 Z63 Z64 Z65 Z66 Z67 Z71 Z72 Z73 Z61:Z62 Z68:Z70</xm:sqref>
        </x14:dataValidation>
        <x14:dataValidation type="list" allowBlank="1" showErrorMessage="1" errorTitle="提示" error="【资产属性】，请从下拉列表中选择！" promptTitle="提示：" prompt="请从下拉列表中选择！" xr:uid="{00000000-0002-0000-0000-000006000000}">
          <x14:formula1>
            <xm:f>'E:\Users\Administrator\Desktop\大冶市22年资产后续管理\保安\[（保安镇）附件3 大冶市2022年度衔接项目资产信息登记表(改).xlsx]数据源ejzd,勿动'!#REF!</xm:f>
          </x14:formula1>
          <xm:sqref>P4 P5 P6 P7 P8 P9 P10 P11</xm:sqref>
        </x14:dataValidation>
        <x14:dataValidation type="list" allowBlank="1" showErrorMessage="1" errorTitle="提示" error="【资产类别】，请从下拉列表中选择！" promptTitle="提示：" prompt="请从下拉列表中选择！" xr:uid="{00000000-0002-0000-0000-000007000000}">
          <x14:formula1>
            <xm:f>'C:\Users\Administrator\Desktop\大冶市22年资产后续管理\还地桥\[附件3  还地桥镇大冶市2022年度衔接项目资产信息登记表3.23(1).xlsx]数据源ejzd,勿动'!#REF!</xm:f>
          </x14:formula1>
          <xm:sqref>Q75 Q76 Q77 Q78 Q81</xm:sqref>
        </x14:dataValidation>
        <x14:dataValidation type="list" allowBlank="1" showErrorMessage="1" errorTitle="提示" error="【乡】，请从下拉列表中选择！" promptTitle="提示：" prompt="请从下拉列表中选择！" xr:uid="{00000000-0002-0000-0000-000008000000}">
          <x14:formula1>
            <xm:f>'C:\桌面\2023\衔接资金项目\村自查\登记\[附件3 张谦村2022年度衔接项目资产信息登记表.xlsx]数据源ejzd,勿动'!#REF!</xm:f>
          </x14:formula1>
          <xm:sqref>B146</xm:sqref>
        </x14:dataValidation>
        <x14:dataValidation type="list" allowBlank="1" showErrorMessage="1" errorTitle="提示" error="【资产类别】，请从下拉列表中选择！" promptTitle="提示：" prompt="请从下拉列表中选择！" xr:uid="{00000000-0002-0000-0000-000009000000}">
          <x14:formula1>
            <xm:f>'C:\Users\Administrator\Desktop\大冶市22年资产后续管理\大箕铺\[附件3 大箕铺镇2022年度衔接项目资产信息登记表 (1).xlsx]数据源ejzd,勿动'!#REF!</xm:f>
          </x14:formula1>
          <xm:sqref>Q60 Q63 Q64 Q65 Q66 Q67 Q71 Q72 Q73 Q61:Q62 Q68:Q70</xm:sqref>
        </x14:dataValidation>
        <x14:dataValidation type="list" allowBlank="1" showErrorMessage="1" errorTitle="提示" error="【资产形态】，请从下拉列表中选择！" promptTitle="提示：" prompt="请从下拉列表中选择！" xr:uid="{00000000-0002-0000-0000-00000A000000}">
          <x14:formula1>
            <xm:f>'D:\Users\Administrator\Desktop\表\[堰畈桥 附件3 大冶市2022年度衔接项目资产信息登记表 (1)(1).xlsx]数据源ejzd,勿动'!#REF!</xm:f>
          </x14:formula1>
          <xm:sqref>R58 R59</xm:sqref>
        </x14:dataValidation>
        <x14:dataValidation type="list" allowBlank="1" showErrorMessage="1" errorTitle="提示" error="【资产形态】，请从下拉列表中选择！" promptTitle="提示：" prompt="请从下拉列表中选择！" xr:uid="{00000000-0002-0000-0000-00000B000000}">
          <x14:formula1>
            <xm:f>'C:\Users\Administrator\Desktop\大冶市22年资产后续管理\大箕铺\[附件3 大箕铺镇2022年度衔接项目资产信息登记表 (1).xlsx]数据源ejzd,勿动'!#REF!</xm:f>
          </x14:formula1>
          <xm:sqref>R60 R63 R64 R65 R66 R67 R71 R72 R73 R61:R62 R68:R70</xm:sqref>
        </x14:dataValidation>
        <x14:dataValidation type="list" allowBlank="1" showErrorMessage="1" errorTitle="提示" error="【资产类别】，请从下拉列表中选择！" promptTitle="提示：" prompt="请从下拉列表中选择！" xr:uid="{00000000-0002-0000-0000-00000C000000}">
          <x14:formula1>
            <xm:f>'C:\Users\Administrator\Desktop\大冶市22年资产后续管理\东风农场\[附件3 大冶市2022年度衔接项目资产信息登记表.xlsx]数据源ejzd,勿动'!#REF!</xm:f>
          </x14:formula1>
          <xm:sqref>Q74</xm:sqref>
        </x14:dataValidation>
        <x14:dataValidation type="list" allowBlank="1" showErrorMessage="1" errorTitle="提示" error="【单位】，请从下拉列表中选择！" promptTitle="提示：" prompt="请从下拉列表中选择！" xr:uid="{00000000-0002-0000-0000-00000E000000}">
          <x14:formula1>
            <xm:f>'C:\Users\Administrator\Desktop\大冶市22年资产后续管理\保安\[（保安镇）附件3 大冶市2022年度衔接项目资产信息登记表(改).xlsx]数据源ejzd,勿动'!#REF!</xm:f>
          </x14:formula1>
          <xm:sqref>H4 H5 H6 H7 H12 H13 H14 H15 H16 H17 H18 H19 H20 H21 H24 H25 H26 H27 H28 H29 H30 H31 H32 H33 H34 H37 H38 H39 H40 H41 H46 H50 H51 H52 H53 G54 H54 G55 G56 G57 G51:G52 H22:H23 H35:H36 H47:H49 H55:H56</xm:sqref>
        </x14:dataValidation>
        <x14:dataValidation type="list" allowBlank="1" showErrorMessage="1" errorTitle="提示" error="【资产属性】，请从下拉列表中选择！" promptTitle="提示：" prompt="请从下拉列表中选择！" xr:uid="{00000000-0002-0000-0000-00000F000000}">
          <x14:formula1>
            <xm:f>'C:\Users\Administrator\Desktop\大冶市22年资产后续管理\东风农场\[附件3 大冶市2022年度衔接项目资产信息登记表.xlsx]数据源ejzd,勿动'!#REF!</xm:f>
          </x14:formula1>
          <xm:sqref>P74</xm:sqref>
        </x14:dataValidation>
        <x14:dataValidation type="list" allowBlank="1" showErrorMessage="1" errorTitle="提示" error="【资产形态】，请从下拉列表中选择！" promptTitle="提示：" prompt="请从下拉列表中选择！" xr:uid="{00000000-0002-0000-0000-000010000000}">
          <x14:formula1>
            <xm:f>'C:\Users\Administrator\Desktop\大冶市22年资产后续管理\保安\[（保安镇）附件3 大冶市2022年度衔接项目资产信息登记表(改).xlsx]数据源ejzd,勿动'!#REF!</xm:f>
          </x14:formula1>
          <xm:sqref>R12 R13 R14 R15 R16 R17 R18 R19 R20 R21 R22 R23 R24 R25 R26 R27 R28 R29 R30 R31 R32 R33 R34 R35 R36 R37 R38 R39 R40 R41 R42 R43 R44 R45 R46 R50 R51 R52 R53 R54 R55 R56 R57 R47:R49</xm:sqref>
        </x14:dataValidation>
        <x14:dataValidation type="list" allowBlank="1" showErrorMessage="1" errorTitle="提示" error="【资产形态】，请从下拉列表中选择！" promptTitle="提示：" prompt="请从下拉列表中选择！" xr:uid="{00000000-0002-0000-0000-000011000000}">
          <x14:formula1>
            <xm:f>'C:\桌面\2023\衔接资金项目\村自查\登记\[附件3 中门大冶市2022年度衔接项目资产信息登记表.xlsx]数据源ejzd,勿动'!#REF!</xm:f>
          </x14:formula1>
          <xm:sqref>R201</xm:sqref>
        </x14:dataValidation>
        <x14:dataValidation type="list" allowBlank="1" showErrorMessage="1" errorTitle="提示" error="【资产类别】，请从下拉列表中选择！" promptTitle="提示：" prompt="请从下拉列表中选择！" xr:uid="{00000000-0002-0000-0000-000012000000}">
          <x14:formula1>
            <xm:f>'E:\Users\Administrator\Desktop\大冶市22年资产后续管理\保安\[（保安镇）附件3 大冶市2022年度衔接项目资产信息登记表(改).xlsx]数据源ejzd,勿动'!#REF!</xm:f>
          </x14:formula1>
          <xm:sqref>Q4 Q5 Q6 Q7 Q8 Q9 Q10 Q11</xm:sqref>
        </x14:dataValidation>
        <x14:dataValidation type="list" allowBlank="1" showErrorMessage="1" errorTitle="提示" error="【资产形态】，请从下拉列表中选择！" promptTitle="提示：" prompt="请从下拉列表中选择！" xr:uid="{00000000-0002-0000-0000-000013000000}">
          <x14:formula1>
            <xm:f>'\\home\xc-zx1\Desktop\殷祖2022资产摸排\殷祖2022资产摸排\F:\微信\WeChat Files\wxid_nde5uor686h542\FileStorage\File\2023-04\[附件3 大冶市2022年度衔接项目资产信息登记表(1)(1).xlsx]数据源ejzd,勿动'!#REF!</xm:f>
          </x14:formula1>
          <xm:sqref>R222 R223</xm:sqref>
        </x14:dataValidation>
        <x14:dataValidation type="list" allowBlank="1" showErrorMessage="1" errorTitle="提示" error="【资产类别】，请从下拉列表中选择！" promptTitle="提示：" prompt="请从下拉列表中选择！" xr:uid="{00000000-0002-0000-0000-000014000000}">
          <x14:formula1>
            <xm:f>'C:\Users\Administrator\Desktop\大冶市22年资产后续管理\保安\[（保安镇）附件3 大冶市2022年度衔接项目资产信息登记表(改).xlsx]数据源ejzd,勿动'!#REF!</xm:f>
          </x14:formula1>
          <xm:sqref>Q12 Q13 Q14 Q15 Q16 Q17 Q18 Q19 Q20 Q21 Q22 Q23 Q24 Q25 Q26 Q27 Q28 Q29 Q30 Q31 Q32 Q33 Q34 Q35 Q36 Q37 Q38 Q39 Q40 Q41 Q42 Q43 Q44 Q45 Q46 Q50 Q51 Q52 Q53 Q54 Q55 Q56 Q57 Q47:Q49</xm:sqref>
        </x14:dataValidation>
        <x14:dataValidation type="list" allowBlank="1" showErrorMessage="1" errorTitle="提示" error="【资产形态】，请从下拉列表中选择！" promptTitle="提示：" prompt="请从下拉列表中选择！" xr:uid="{00000000-0002-0000-0000-000015000000}">
          <x14:formula1>
            <xm:f>'C:\home\xc-zx1\Desktop\殷祖2022资产摸排\殷祖2022资产摸排\[（胡六村）大冶市2022年度衔接项目资产信息登记表.xlsx]数据源ejzd,勿动'!#REF!</xm:f>
          </x14:formula1>
          <xm:sqref>R214</xm:sqref>
        </x14:dataValidation>
        <x14:dataValidation type="list" allowBlank="1" showErrorMessage="1" errorTitle="提示" error="【资产类别】，请从下拉列表中选择！" promptTitle="提示：" prompt="请从下拉列表中选择！" xr:uid="{00000000-0002-0000-0000-000016000000}">
          <x14:formula1>
            <xm:f>'E:\谢\[附件3 大冶市2022年度衔接项目资产信息登记表 (1)(1).xlsx]数据源ejzd,勿动'!#REF!</xm:f>
          </x14:formula1>
          <xm:sqref>Q94 Q95</xm:sqref>
        </x14:dataValidation>
        <x14:dataValidation type="list" allowBlank="1" showErrorMessage="1" errorTitle="提示" error="【单位】，请从下拉列表中选择！" promptTitle="提示：" prompt="请从下拉列表中选择！" xr:uid="{00000000-0002-0000-0000-000017000000}">
          <x14:formula1>
            <xm:f>'C:\Users\Administrator\Desktop\大冶市22年资产后续管理\金牛\[附件3 大冶市2022年度衔接项目资产信息登记表2(1).xlsx]数据源ejzd,勿动'!#REF!</xm:f>
          </x14:formula1>
          <xm:sqref>H93</xm:sqref>
        </x14:dataValidation>
        <x14:dataValidation type="list" allowBlank="1" showErrorMessage="1" errorTitle="提示" error="【资产状态】，请从下拉列表中选择！" promptTitle="提示：" prompt="请从下拉列表中选择！" xr:uid="{00000000-0002-0000-0000-000018000000}">
          <x14:formula1>
            <xm:f>'E:\Users\Administrator\Desktop\大冶市22年资产后续管理\保安\[（保安镇）附件3 大冶市2022年度衔接项目资产信息登记表(改).xlsx]数据源ejzd,勿动'!#REF!</xm:f>
          </x14:formula1>
          <xm:sqref>N4 N5 N6 N7 N8 N9 N10 N11</xm:sqref>
        </x14:dataValidation>
        <x14:dataValidation type="list" allowBlank="1" showErrorMessage="1" errorTitle="提示" error="【资产属性】，请从下拉列表中选择！" promptTitle="提示：" prompt="请从下拉列表中选择！" xr:uid="{00000000-0002-0000-0000-000019000000}">
          <x14:formula1>
            <xm:f>'C:\Users\Administrator\Documents\tencent files\474210527\FileRecv\[2023.2.24 大井村—附件3 大冶市2022年度衔接项目资产信息登记表(单位万元).xlsx]数据源ejzd,勿动'!#REF!</xm:f>
          </x14:formula1>
          <xm:sqref>P79 P82 P83:P85</xm:sqref>
        </x14:dataValidation>
        <x14:dataValidation type="list" allowBlank="1" showErrorMessage="1" errorTitle="提示" error="【资产属性】，请从下拉列表中选择！" promptTitle="提示：" prompt="请从下拉列表中选择！" xr:uid="{00000000-0002-0000-0000-00001A000000}">
          <x14:formula1>
            <xm:f>'C:\home\xc-zx1\Desktop\殷祖2022资产摸排\殷祖2022资产摸排\[（新屋村）2022年度衔接项目资产信息登记表2.xlsx]数据源ejzd,勿动'!#REF!</xm:f>
          </x14:formula1>
          <xm:sqref>P225 P226</xm:sqref>
        </x14:dataValidation>
        <x14:dataValidation type="list" allowBlank="1" showErrorMessage="1" errorTitle="提示" error="【购建年度】，请从下拉列表中选择！" promptTitle="提示：" prompt="请从下拉列表中选择！" xr:uid="{00000000-0002-0000-0000-00001B000000}">
          <x14:formula1>
            <xm:f>'C:\Users\Administrator\Desktop\大冶市22年资产后续管理\保安\[（保安镇）附件3 大冶市2022年度衔接项目资产信息登记表(改).xlsx]数据源ejzd,勿动'!#REF!</xm:f>
          </x14:formula1>
          <xm:sqref>I4 I5 I6 I7 I12 I13 I14 I15 I16 I17 I18 I19 I20 I21 I24 I27 I28 I29 I30 I31 I32 I33 I34 I35 I36 I37 I38 I39 I40 I41 I42 I43 I44 I45 I46 I50 I51 I52 I53 I54 I22:I23 I25:I26 I47:I49 I55:I57</xm:sqref>
        </x14:dataValidation>
        <x14:dataValidation type="list" allowBlank="1" showErrorMessage="1" errorTitle="提示" error="【资产形态】，请从下拉列表中选择！" promptTitle="提示：" prompt="请从下拉列表中选择！" xr:uid="{00000000-0002-0000-0000-00001C000000}">
          <x14:formula1>
            <xm:f>'C:\Users\Administrator\Desktop\大冶市22年资产后续管理\东风农场\[附件3 大冶市2022年度衔接项目资产信息登记表.xlsx]数据源ejzd,勿动'!#REF!</xm:f>
          </x14:formula1>
          <xm:sqref>R74</xm:sqref>
        </x14:dataValidation>
        <x14:dataValidation type="list" allowBlank="1" showErrorMessage="1" errorTitle="提示" error="【资产形态】，请从下拉列表中选择！" promptTitle="提示：" prompt="请从下拉列表中选择！" xr:uid="{00000000-0002-0000-0000-00001D000000}">
          <x14:formula1>
            <xm:f>'E:\Users\Administrator\Desktop\大冶市22年资产后续管理\保安\[（保安镇）附件3 大冶市2022年度衔接项目资产信息登记表(改).xlsx]数据源ejzd,勿动'!#REF!</xm:f>
          </x14:formula1>
          <xm:sqref>R4 R5 R6 R7 R8 R9 R10 R11</xm:sqref>
        </x14:dataValidation>
        <x14:dataValidation type="list" allowBlank="1" showErrorMessage="1" errorTitle="提示" error="【乡】，请从下拉列表中选择！" promptTitle="提示：" prompt="请从下拉列表中选择！" xr:uid="{00000000-0002-0000-0000-00001E000000}">
          <x14:formula1>
            <xm:f>'C:\Users\Administrator\Documents\tencent files\474210527\FileRecv\[附件3 大冶市2022年度衔接项目资产信息登记表 (2).xlsx]数据源ejzd,勿动'!#REF!</xm:f>
          </x14:formula1>
          <xm:sqref>B79 B75:B78 B80:B82 B83:B85</xm:sqref>
        </x14:dataValidation>
        <x14:dataValidation type="list" allowBlank="1" showErrorMessage="1" errorTitle="提示" error="【所有权归属类别】，请从下拉列表中选择！" promptTitle="提示：" prompt="请从下拉列表中选择！" xr:uid="{00000000-0002-0000-0000-00001F000000}">
          <x14:formula1>
            <xm:f>'E:\Users\Administrator\Desktop\大冶市22年资产后续管理\保安\[（保安镇）附件3 大冶市2022年度衔接项目资产信息登记表(改).xlsx]数据源ejzd,勿动'!#REF!</xm:f>
          </x14:formula1>
          <xm:sqref>T4 T5 T6 T7 T8 T9 T10 T11</xm:sqref>
        </x14:dataValidation>
        <x14:dataValidation type="list" allowBlank="1" showErrorMessage="1" errorTitle="提示" error="【资产形态】，请从下拉列表中选择！" promptTitle="提示：" prompt="请从下拉列表中选择！" xr:uid="{00000000-0002-0000-0000-000020000000}">
          <x14:formula1>
            <xm:f>'C:\home\xc-zx1\Desktop\殷祖2022资产摸排\殷祖2022资产摸排\[（新屋村）2022年度衔接项目资产信息登记表2.xlsx]数据源ejzd,勿动'!#REF!</xm:f>
          </x14:formula1>
          <xm:sqref>R225 R226</xm:sqref>
        </x14:dataValidation>
        <x14:dataValidation type="list" allowBlank="1" showErrorMessage="1" errorTitle="提示" error="【资产状态】，请从下拉列表中选择！" promptTitle="提示：" prompt="请从下拉列表中选择！" xr:uid="{00000000-0002-0000-0000-000022000000}">
          <x14:formula1>
            <xm:f>'C:\桌面\2023\衔接资金项目\村自查\修改后\[附件3 张谦村2022年度衔接项目资产信息登记表.xlsx]数据源ejzd,勿动'!#REF!</xm:f>
          </x14:formula1>
          <xm:sqref>N184 N185 N186 N187 N190 N191 N192 N193 N194 N195 N196 N197 N198 N199 N200 N188:N189</xm:sqref>
        </x14:dataValidation>
        <x14:dataValidation type="list" allowBlank="1" showErrorMessage="1" errorTitle="提示" error="【资产状态】，请从下拉列表中选择！" promptTitle="提示：" prompt="请从下拉列表中选择！" xr:uid="{00000000-0002-0000-0000-000023000000}">
          <x14:formula1>
            <xm:f>'C:\Users\Administrator\Documents\WeChat Files\man_mr_zhou\FileStorage\File\2023-03\[附件3 大冶市2022年度衔接项目资产信息登记表(3).xlsx]数据源ejzd,勿动'!#REF!</xm:f>
          </x14:formula1>
          <xm:sqref>N92</xm:sqref>
        </x14:dataValidation>
        <x14:dataValidation type="list" allowBlank="1" showErrorMessage="1" errorTitle="提示" error="【购建年度】，请从下拉列表中选择！" promptTitle="提示：" prompt="请从下拉列表中选择！" xr:uid="{00000000-0002-0000-0000-000024000000}">
          <x14:formula1>
            <xm:f>'C:\Users\Administrator\Desktop\大冶市22年资产后续管理\东风农场\[附件3 大冶市2022年度衔接项目资产信息登记表.xlsx]数据源ejzd,勿动'!#REF!</xm:f>
          </x14:formula1>
          <xm:sqref>I74</xm:sqref>
        </x14:dataValidation>
        <x14:dataValidation type="list" allowBlank="1" showErrorMessage="1" errorTitle="提示" error="【监管单位】，请从下拉列表中选择！" promptTitle="提示：" prompt="请从下拉列表中选择！" xr:uid="{00000000-0002-0000-0000-000025000000}">
          <x14:formula1>
            <xm:f>'E:\Users\Administrator\Desktop\大冶市22年资产后续管理\保安\[（保安镇）附件3 大冶市2022年度衔接项目资产信息登记表(改).xlsx]数据源ejzd,勿动'!#REF!</xm:f>
          </x14:formula1>
          <xm:sqref>Z4 Z5 Z6 Z7 Z8 Z9 Z10 Z11 Z108 Z109 Z110 Z111 Z112 Z113</xm:sqref>
        </x14:dataValidation>
        <x14:dataValidation type="list" allowBlank="1" showErrorMessage="1" errorTitle="提示" error="【资产状态】，请从下拉列表中选择！" promptTitle="提示：" prompt="请从下拉列表中选择！" xr:uid="{00000000-0002-0000-0000-000026000000}">
          <x14:formula1>
            <xm:f>'C:\home\xc-zx1\Desktop\殷祖2022资产摸排\殷祖2022资产摸排\[（七冲村）大冶市2022年度衔接项目资产信息登记表.xlsx]数据源ejzd,勿动'!#REF!</xm:f>
          </x14:formula1>
          <xm:sqref>N215 N216 N217</xm:sqref>
        </x14:dataValidation>
        <x14:dataValidation type="list" allowBlank="1" showErrorMessage="1" errorTitle="提示" error="【资产属性】，请从下拉列表中选择！" promptTitle="提示：" prompt="请从下拉列表中选择！" xr:uid="{00000000-0002-0000-0000-000027000000}">
          <x14:formula1>
            <xm:f>'C:\Users\Administrator\Desktop\大冶市22年资产后续管理\还地桥\[附件3  还地桥镇大冶市2022年度衔接项目资产信息登记表3.23(1).xlsx]数据源ejzd,勿动'!#REF!</xm:f>
          </x14:formula1>
          <xm:sqref>P75 P76 P77 P78</xm:sqref>
        </x14:dataValidation>
        <x14:dataValidation type="list" allowBlank="1" showErrorMessage="1" errorTitle="提示" error="【乡】，请从下拉列表中选择！" promptTitle="提示：" prompt="请从下拉列表中选择！" xr:uid="{00000000-0002-0000-0000-000028000000}">
          <x14:formula1>
            <xm:f>'C:\Users\Administrator\Desktop\大冶市22年资产后续管理\金山店\[附件3 大冶市2022年度衔接项目资产信息登记表(改).xlsx]数据源ejzd,勿动'!#REF!</xm:f>
          </x14:formula1>
          <xm:sqref>B106 B107 B113 B98:B101 B102:B105 B108:B110 B111:B112</xm:sqref>
        </x14:dataValidation>
        <x14:dataValidation type="list" allowBlank="1" showErrorMessage="1" errorTitle="提示" error="【资产类别】，请从下拉列表中选择！" promptTitle="提示：" prompt="请从下拉列表中选择！" xr:uid="{00000000-0002-0000-0000-000029000000}">
          <x14:formula1>
            <xm:f>'E:\窦\WeChat Files\wxid_u0ce3cd5q05q22\FileStorage\File\2023-03\[附件3 大冶市2022年度衔接项目资产信息登记表(4).xlsx]数据源ejzd,勿动'!#REF!</xm:f>
          </x14:formula1>
          <xm:sqref>Q96 Q97</xm:sqref>
        </x14:dataValidation>
        <x14:dataValidation type="list" allowBlank="1" showErrorMessage="1" errorTitle="提示" error="【单位】，请从下拉列表中选择！" promptTitle="提示：" prompt="请从下拉列表中选择！" xr:uid="{00000000-0002-0000-0000-00002A000000}">
          <x14:formula1>
            <xm:f>'C:\Users\Administrator\Desktop\大冶市22年资产后续管理\大箕铺\[附件3 大箕铺镇2022年度衔接项目资产信息登记表 (1).xlsx]数据源ejzd,勿动'!#REF!</xm:f>
          </x14:formula1>
          <xm:sqref>H60 H63 H64 H65 H66 H67 H71 H72 H73 H61:H62 H68:H70</xm:sqref>
        </x14:dataValidation>
        <x14:dataValidation type="list" allowBlank="1" showErrorMessage="1" errorTitle="提示" error="【单位】，请从下拉列表中选择！" promptTitle="提示：" prompt="请从下拉列表中选择！" xr:uid="{00000000-0002-0000-0000-00002B000000}">
          <x14:formula1>
            <xm:f>'E:\Users\Administrator\Desktop\大冶市22年资产后续管理\保安\[（保安镇）附件3 大冶市2022年度衔接项目资产信息登记表(改).xlsx]数据源ejzd,勿动'!#REF!</xm:f>
          </x14:formula1>
          <xm:sqref>H8 H9 H10 H11</xm:sqref>
        </x14:dataValidation>
        <x14:dataValidation type="list" allowBlank="1" showErrorMessage="1" errorTitle="提示" error="【监管单位】，请从下拉列表中选择！" promptTitle="提示：" prompt="请从下拉列表中选择！" xr:uid="{00000000-0002-0000-0000-00002C000000}">
          <x14:formula1>
            <xm:f>'D:\Users\Administrator\Desktop\表\[堰畈桥 附件3 大冶市2022年度衔接项目资产信息登记表 (1)(1).xlsx]数据源ejzd,勿动'!#REF!</xm:f>
          </x14:formula1>
          <xm:sqref>Z58 Z59</xm:sqref>
        </x14:dataValidation>
        <x14:dataValidation type="list" allowBlank="1" showErrorMessage="1" errorTitle="提示" error="【购建年度】，请从下拉列表中选择！" promptTitle="提示：" prompt="请从下拉列表中选择！" xr:uid="{00000000-0002-0000-0000-00002D000000}">
          <x14:formula1>
            <xm:f>'E:\Users\Administrator\Desktop\大冶市22年资产后续管理\保安\[（保安镇）附件3 大冶市2022年度衔接项目资产信息登记表(改).xlsx]数据源ejzd,勿动'!#REF!</xm:f>
          </x14:formula1>
          <xm:sqref>I8 I9 I10 I11</xm:sqref>
        </x14:dataValidation>
        <x14:dataValidation type="list" allowBlank="1" showErrorMessage="1" errorTitle="提示" error="【单位】，请从下拉列表中选择！" promptTitle="提示：" prompt="请从下拉列表中选择！" xr:uid="{00000000-0002-0000-0000-00002E000000}">
          <x14:formula1>
            <xm:f>'C:\Users\Administrator\Desktop\大冶市22年资产后续管理\殷祖\[（殷祖镇）附件3 大冶市2022年度衔接项目资产信息登记表(1).xlsx]数据源ejzd,勿动'!#REF!</xm:f>
          </x14:formula1>
          <xm:sqref>H218 H219 H224 H230 H231 H208:H209 H232:H234</xm:sqref>
        </x14:dataValidation>
        <x14:dataValidation type="list" allowBlank="1" showErrorMessage="1" errorTitle="提示" error="【单位】，请从下拉列表中选择！" promptTitle="提示：" prompt="请从下拉列表中选择！" xr:uid="{00000000-0002-0000-0000-000030000000}">
          <x14:formula1>
            <xm:f>'C:\桌面\2023\衔接资金项目\村自查\登记\[附件3 黄湾村大冶市2022年度衔接项目资产信息登记表.xlsx]数据源ejzd,勿动'!#REF!</xm:f>
          </x14:formula1>
          <xm:sqref>H163</xm:sqref>
        </x14:dataValidation>
        <x14:dataValidation type="list" allowBlank="1" showErrorMessage="1" errorTitle="提示" error="【单位】，请从下拉列表中选择！" promptTitle="提示：" prompt="请从下拉列表中选择！" xr:uid="{00000000-0002-0000-0000-000031000000}">
          <x14:formula1>
            <xm:f>'C:\Users\Administrator\Documents\tencent files\474210527\FileRecv\[2023.2.24 大井村—附件3 大冶市2022年度衔接项目资产信息登记表(单位万元).xlsx]数据源ejzd,勿动'!#REF!</xm:f>
          </x14:formula1>
          <xm:sqref>H79</xm:sqref>
        </x14:dataValidation>
        <x14:dataValidation type="list" allowBlank="1" showErrorMessage="1" errorTitle="提示" error="【资产属性】，请从下拉列表中选择！" promptTitle="提示：" prompt="请从下拉列表中选择！" xr:uid="{00000000-0002-0000-0000-000032000000}">
          <x14:formula1>
            <xm:f>'C:\Users\Administrator\Documents\WeChat Files\man_mr_zhou\FileStorage\File\2023-03\[附件3 （黄坪山村）大冶市2022年度衔接项目资产信息登记表(1).xlsx]数据源ejzd,勿动'!#REF!</xm:f>
          </x14:formula1>
          <xm:sqref>P90:P91</xm:sqref>
        </x14:dataValidation>
        <x14:dataValidation type="list" allowBlank="1" showErrorMessage="1" errorTitle="提示" error="【资产状态】，请从下拉列表中选择！" promptTitle="提示：" prompt="请从下拉列表中选择！" xr:uid="{00000000-0002-0000-0000-000033000000}">
          <x14:formula1>
            <xm:f>'C:\Users\Administrator\Desktop\大冶市22年资产后续管理\殷祖\[（殷祖镇）附件3 大冶市2022年度衔接项目资产信息登记表(1).xlsx]数据源ejzd,勿动'!#REF!</xm:f>
          </x14:formula1>
          <xm:sqref>N218 N230 N231 N232 N233 N234 N208:N209</xm:sqref>
        </x14:dataValidation>
        <x14:dataValidation type="list" allowBlank="1" showErrorMessage="1" errorTitle="提示" error="【资产属性】，请从下拉列表中选择！" promptTitle="提示：" prompt="请从下拉列表中选择！" xr:uid="{00000000-0002-0000-0000-000034000000}">
          <x14:formula1>
            <xm:f>'C:\桌面\2023\衔接资金项目\村自查\登记\[附件3 华若大冶市2022年度衔接项目资产信息登记表.xlsx]数据源ejzd,勿动'!#REF!</xm:f>
          </x14:formula1>
          <xm:sqref>P157 P158 P159 P160</xm:sqref>
        </x14:dataValidation>
        <x14:dataValidation type="list" allowBlank="1" showErrorMessage="1" errorTitle="提示" error="【购建年度】，请从下拉列表中选择！" promptTitle="提示：" prompt="请从下拉列表中选择！" xr:uid="{00000000-0002-0000-0000-000036000000}">
          <x14:formula1>
            <xm:f>'C:\Users\Administrator\Documents\WeChat Files\man_mr_zhou\FileStorage\File\2023-03\[（田垅村）附件3 大冶市2022年度衔接项目资产信息登记表.xlsx]数据源ejzd,勿动'!#REF!</xm:f>
          </x14:formula1>
          <xm:sqref>I89</xm:sqref>
        </x14:dataValidation>
        <x14:dataValidation type="list" allowBlank="1" showErrorMessage="1" errorTitle="提示" error="【资产状态】，请从下拉列表中选择！" promptTitle="提示：" prompt="请从下拉列表中选择！" xr:uid="{00000000-0002-0000-0000-000037000000}">
          <x14:formula1>
            <xm:f>'C:\Users\Administrator\Desktop\大冶市22年资产后续管理\保安\[（保安镇）附件3 大冶市2022年度衔接项目资产信息登记表(改).xlsx]数据源ejzd,勿动'!#REF!</xm:f>
          </x14:formula1>
          <xm:sqref>N12 N13 N14 N15 N16 N17 N18 N19 N20 N21 N22 N23 N24 N25 N26 N27 N28 N29 N30 N31 N32 N33 N34 N35 N36 N37 N38 N39 N40 N41 N42 N43 N44 N45 N46 N50 N51 N52 N53 N54 N55 N56 N57 N47:N49</xm:sqref>
        </x14:dataValidation>
        <x14:dataValidation type="list" allowBlank="1" showErrorMessage="1" errorTitle="提示" error="【资产属性】，请从下拉列表中选择！" promptTitle="提示：" prompt="请从下拉列表中选择！" xr:uid="{00000000-0002-0000-0000-000038000000}">
          <x14:formula1>
            <xm:f>'C:\Users\Administrator\Desktop\大冶市22年资产后续管理\保安\[（保安镇）附件3 大冶市2022年度衔接项目资产信息登记表(改).xlsx]数据源ejzd,勿动'!#REF!</xm:f>
          </x14:formula1>
          <xm:sqref>P12 P13 P14 P15 P16 P17 P18 P19 P20 P21 P22 P23 P24 P25 P26 P27 P28 P29 P30 P31 P32 P33 P34 P35 P36 P37 P38 P39 P40 P41 P42 P43 P44 P45 P46 P50 P51 P52 P53 P54 P55 P56 P57 P58 P47:P49</xm:sqref>
        </x14:dataValidation>
        <x14:dataValidation type="list" allowBlank="1" showErrorMessage="1" errorTitle="提示" error="【乡】，请从下拉列表中选择！" promptTitle="提示：" prompt="请从下拉列表中选择！" xr:uid="{00000000-0002-0000-0000-000039000000}">
          <x14:formula1>
            <xm:f>'D:\Users\Administrator\Desktop\表\[堰畈桥 附件3 大冶市2022年度衔接项目资产信息登记表 (1)(1).xlsx]数据源ejzd,勿动'!#REF!</xm:f>
          </x14:formula1>
          <xm:sqref>B58</xm:sqref>
        </x14:dataValidation>
        <x14:dataValidation type="list" allowBlank="1" showErrorMessage="1" errorTitle="提示" error="【所有权归属类别】，请从下拉列表中选择！" promptTitle="提示：" prompt="请从下拉列表中选择！" xr:uid="{00000000-0002-0000-0000-00003A000000}">
          <x14:formula1>
            <xm:f>'C:\Users\Administrator\Desktop\大冶市22年资产后续管理\保安\[（保安镇）附件3 大冶市2022年度衔接项目资产信息登记表(改).xlsx]数据源ejzd,勿动'!#REF!</xm:f>
          </x14:formula1>
          <xm:sqref>T12 T13 T14 T15 T16 T17 T18 T19 T20 T21 T22 T23 T24 T25 T26 T27 T28 T29 T30 T31 T32 T33 T34 T35 T36 T37 T38 T39 T40 T41 T42 T43 T44 T45 T46 T50 T51 T52 T53 T54 T55 T56 T57 T47:T49</xm:sqref>
        </x14:dataValidation>
        <x14:dataValidation type="list" allowBlank="1" showErrorMessage="1" errorTitle="提示" error="【乡】，请从下拉列表中选择！" promptTitle="提示：" prompt="请从下拉列表中选择！" xr:uid="{00000000-0002-0000-0000-00003B000000}">
          <x14:formula1>
            <xm:f>'C:\桌面\2023\衔接资金项目\村自查\登记\[附件3 大冶市2022年度衔接项目资产信息登记表（鹤桥村）.xlsx]数据源ejzd,勿动'!#REF!</xm:f>
          </x14:formula1>
          <xm:sqref>B204 B205</xm:sqref>
        </x14:dataValidation>
        <x14:dataValidation type="list" allowBlank="1" showErrorMessage="1" errorTitle="提示" error="【乡】，请从下拉列表中选择！" promptTitle="提示：" prompt="请从下拉列表中选择！" xr:uid="{00000000-0002-0000-0000-00003C000000}">
          <x14:formula1>
            <xm:f>'C:\桌面\2023\衔接资金项目\村自查\登记\[附件3 子禹村大冶市2022年度衔接项目资产信息登记表.xlsx]数据源ejzd,勿动'!#REF!</xm:f>
          </x14:formula1>
          <xm:sqref>B170 B171:B172</xm:sqref>
        </x14:dataValidation>
        <x14:dataValidation type="list" allowBlank="1" showErrorMessage="1" errorTitle="提示" error="【监管单位】，请从下拉列表中选择！" promptTitle="提示：" prompt="请从下拉列表中选择！" xr:uid="{00000000-0002-0000-0000-00003D000000}">
          <x14:formula1>
            <xm:f>'C:\Users\Administrator\Desktop\大冶市22年资产后续管理\保安\[（保安镇）附件3 大冶市2022年度衔接项目资产信息登记表(改).xlsx]数据源ejzd,勿动'!#REF!</xm:f>
          </x14:formula1>
          <xm:sqref>Z12 Z13 Z14 Z15 Z16 Z17 Z18 Z19 Z20 Z21 Z22 Z23 Z24 Z25 Z26 Z27 Z28 Z29 Z30 Z31 Z32 Z33 Z34 Z35 Z36 Z37 Z38 Z39 Z40 Z41 Z42 Z43 Z44 Z45 Z46 Z50 Z51 Z52 Z53 Z54 Z55 Z56 Z57 Z47:Z49</xm:sqref>
        </x14:dataValidation>
        <x14:dataValidation type="list" allowBlank="1" showErrorMessage="1" errorTitle="提示" error="【资产形态】，请从下拉列表中选择！" promptTitle="提示：" prompt="请从下拉列表中选择！" xr:uid="{00000000-0002-0000-0000-00003E000000}">
          <x14:formula1>
            <xm:f>'\\home\xc-zx1\Desktop\殷祖2022资产摸排\殷祖2022资产摸排\F:\微信\WeChat Files\wxid_nde5uor686h542\FileStorage\File\2023-04\[附件3 大冶市2022年度衔接项目资产信息登记表(6).xlsx]数据源ejzd,勿动'!#REF!</xm:f>
          </x14:formula1>
          <xm:sqref>R210 R211 R212 R213</xm:sqref>
        </x14:dataValidation>
        <x14:dataValidation type="list" allowBlank="1" showErrorMessage="1" errorTitle="提示" error="【资产状态】，请从下拉列表中选择！" promptTitle="提示：" prompt="请从下拉列表中选择！" xr:uid="{00000000-0002-0000-0000-000041000000}">
          <x14:formula1>
            <xm:f>'C:\Users\Administrator\Documents\WeChat Files\man_mr_zhou\FileStorage\File\2023-03\[附件3 （黄坪山村）大冶市2022年度衔接项目资产信息登记表(1).xlsx]数据源ejzd,勿动'!#REF!</xm:f>
          </x14:formula1>
          <xm:sqref>N90:N91</xm:sqref>
        </x14:dataValidation>
        <x14:dataValidation type="list" allowBlank="1" showErrorMessage="1" errorTitle="提示" error="【所有权归属类别】，请从下拉列表中选择！" promptTitle="提示：" prompt="请从下拉列表中选择！" xr:uid="{00000000-0002-0000-0000-000042000000}">
          <x14:formula1>
            <xm:f>'\\home\xc-zx1\Desktop\殷祖2022资产摸排\殷祖2022资产摸排\F:\微信\WeChat Files\wxid_nde5uor686h542\FileStorage\File\2023-04\[附件3 大冶市2022年度衔接项目资产信息登记表(6).xlsx]数据源ejzd,勿动'!#REF!</xm:f>
          </x14:formula1>
          <xm:sqref>T213 T210:T212</xm:sqref>
        </x14:dataValidation>
        <x14:dataValidation type="list" allowBlank="1" showErrorMessage="1" errorTitle="提示" error="【单位】，请从下拉列表中选择！" promptTitle="提示：" prompt="请从下拉列表中选择！" xr:uid="{00000000-0002-0000-0000-000043000000}">
          <x14:formula1>
            <xm:f>'C:\home\xc-zx1\Desktop\保安\保安\Users\Administrator\Desktop\2022年资产\大垅村\[大垅村附件3 大冶市2022年度衔接项目资产信息登记表.xlsx]数据源ejzd,勿动'!#REF!</xm:f>
          </x14:formula1>
          <xm:sqref>H42 H43 H44 H45</xm:sqref>
        </x14:dataValidation>
        <x14:dataValidation type="list" allowBlank="1" showErrorMessage="1" errorTitle="提示" error="【资产属性】，请从下拉列表中选择！" promptTitle="提示：" prompt="请从下拉列表中选择！" xr:uid="{00000000-0002-0000-0000-000044000000}">
          <x14:formula1>
            <xm:f>'C:\Users\Administrator\Desktop\大冶市22年资产后续管理\大箕铺\[附件3 大箕铺镇2022年度衔接项目资产信息登记表 (1).xlsx]数据源ejzd,勿动'!#REF!</xm:f>
          </x14:formula1>
          <xm:sqref>P60 P63 P64 P65 P66 P67 P71 P72 P73 P61:P62 P68:P70</xm:sqref>
        </x14:dataValidation>
        <x14:dataValidation type="list" allowBlank="1" showErrorMessage="1" errorTitle="提示" error="【监管单位】，请从下拉列表中选择！" promptTitle="提示：" prompt="请从下拉列表中选择！" xr:uid="{00000000-0002-0000-0000-000045000000}">
          <x14:formula1>
            <xm:f>'C:\home\xc-zx1\Desktop\殷祖2022资产摸排\殷祖2022资产摸排\[（新屋村）2022年度衔接项目资产信息登记表2.xlsx]数据源ejzd,勿动'!#REF!</xm:f>
          </x14:formula1>
          <xm:sqref>Z225 Z226</xm:sqref>
        </x14:dataValidation>
        <x14:dataValidation type="list" allowBlank="1" showErrorMessage="1" errorTitle="提示" error="【单位】，请从下拉列表中选择！" promptTitle="提示：" prompt="请从下拉列表中选择！" xr:uid="{00000000-0002-0000-0000-000047000000}">
          <x14:formula1>
            <xm:f>'C:\Users\Administrator\Desktop\2022年资产\大冶市2022年度衔接项目资产后续管理工作（发乡镇）\[（保安镇）附件3 大冶市2022年度衔接项目资产信息登记表.xlsx]数据源ejzd,勿动'!#REF!</xm:f>
          </x14:formula1>
          <xm:sqref>H57</xm:sqref>
        </x14:dataValidation>
        <x14:dataValidation type="list" allowBlank="1" showErrorMessage="1" errorTitle="提示" error="【乡】，请从下拉列表中选择！" promptTitle="提示：" prompt="请从下拉列表中选择！" xr:uid="{00000000-0002-0000-0000-000048000000}">
          <x14:formula1>
            <xm:f>'C:\Users\Administrator\Desktop\大冶市22年资产后续管理\东风农场\[附件3 大冶市2022年度衔接项目资产信息登记表.xlsx]数据源ejzd,勿动'!#REF!</xm:f>
          </x14:formula1>
          <xm:sqref>B74</xm:sqref>
        </x14:dataValidation>
        <x14:dataValidation type="list" allowBlank="1" showErrorMessage="1" errorTitle="提示" error="【单位】，请从下拉列表中选择！" promptTitle="提示：" prompt="请从下拉列表中选择！" xr:uid="{00000000-0002-0000-0000-000049000000}">
          <x14:formula1>
            <xm:f>'D:\Users\Administrator\Desktop\表\[堰畈桥 附件3 大冶市2022年度衔接项目资产信息登记表 (1)(1).xlsx]数据源ejzd,勿动'!#REF!</xm:f>
          </x14:formula1>
          <xm:sqref>H58 H59</xm:sqref>
        </x14:dataValidation>
        <x14:dataValidation type="list" allowBlank="1" showErrorMessage="1" errorTitle="提示" error="【资产类别】，请从下拉列表中选择！" promptTitle="提示：" prompt="请从下拉列表中选择！" xr:uid="{00000000-0002-0000-0000-00004A000000}">
          <x14:formula1>
            <xm:f>'C:\home\xc-zx1\Desktop\殷祖2022资产摸排\殷祖2022资产摸排\[（花市村）大冶市2022年度衔接项目资产信息登记表.xlsx]数据源ejzd,勿动'!#REF!</xm:f>
          </x14:formula1>
          <xm:sqref>Q238 Q235:Q237</xm:sqref>
        </x14:dataValidation>
        <x14:dataValidation type="list" allowBlank="1" showErrorMessage="1" errorTitle="提示" error="【购建年度】，请从下拉列表中选择！" promptTitle="提示：" prompt="请从下拉列表中选择！" xr:uid="{00000000-0002-0000-0000-00004B000000}">
          <x14:formula1>
            <xm:f>'D:\Users\Administrator\Desktop\表\[堰畈桥 附件3 大冶市2022年度衔接项目资产信息登记表 (1)(1).xlsx]数据源ejzd,勿动'!#REF!</xm:f>
          </x14:formula1>
          <xm:sqref>I58 I59</xm:sqref>
        </x14:dataValidation>
        <x14:dataValidation type="list" allowBlank="1" showErrorMessage="1" errorTitle="提示" error="【资产状态】，请从下拉列表中选择！" promptTitle="提示：" prompt="请从下拉列表中选择！" xr:uid="{00000000-0002-0000-0000-00004C000000}">
          <x14:formula1>
            <xm:f>'F:\微信\WeChat Files\wxid_nde5uor686h542\FileStorage\File\2023-04\[附件3 大冶市2022年度衔接项目资产信息登记表(8).xlsx]数据源ejzd,勿动'!#REF!</xm:f>
          </x14:formula1>
          <xm:sqref>N219:N220</xm:sqref>
        </x14:dataValidation>
        <x14:dataValidation type="list" allowBlank="1" showErrorMessage="1" errorTitle="提示" error="【资产属性】，请从下拉列表中选择！" promptTitle="提示：" prompt="请从下拉列表中选择！" xr:uid="{00000000-0002-0000-0000-00004D000000}">
          <x14:formula1>
            <xm:f>'\\home\xc-zx1\Desktop\殷祖2022资产摸排\殷祖2022资产摸排\F:\微信\WeChat Files\wxid_nde5uor686h542\FileStorage\File\2023-04\[附件3 大冶市2022年度衔接项目资产信息登记表(6).xlsx]数据源ejzd,勿动'!#REF!</xm:f>
          </x14:formula1>
          <xm:sqref>P213 P210:P212</xm:sqref>
        </x14:dataValidation>
        <x14:dataValidation type="list" allowBlank="1" showErrorMessage="1" errorTitle="提示" error="【资产状态】，请从下拉列表中选择！" promptTitle="提示：" prompt="请从下拉列表中选择！" xr:uid="{00000000-0002-0000-0000-00004E000000}">
          <x14:formula1>
            <xm:f>'D:\Users\Administrator\Desktop\表\[堰畈桥 附件3 大冶市2022年度衔接项目资产信息登记表 (1)(1).xlsx]数据源ejzd,勿动'!#REF!</xm:f>
          </x14:formula1>
          <xm:sqref>N58 N59</xm:sqref>
        </x14:dataValidation>
        <x14:dataValidation type="list" allowBlank="1" showErrorMessage="1" errorTitle="提示" error="【资产状态】，请从下拉列表中选择！" promptTitle="提示：" prompt="请从下拉列表中选择！" xr:uid="{00000000-0002-0000-0000-00004F000000}">
          <x14:formula1>
            <xm:f>'C:\桌面\2023\衔接资金项目\村自查\修改后\[附件3 大冶市茗山村2022年度衔接项目资产信息登记表（茗山乡.xlsx]数据源ejzd,勿动'!#REF!</xm:f>
          </x14:formula1>
          <xm:sqref>N179 N180 N181 N182 N183</xm:sqref>
        </x14:dataValidation>
        <x14:dataValidation type="list" allowBlank="1" showErrorMessage="1" errorTitle="提示" error="【资产类别】，请从下拉列表中选择！" promptTitle="提示：" prompt="请从下拉列表中选择！" xr:uid="{00000000-0002-0000-0000-000050000000}">
          <x14:formula1>
            <xm:f>'D:\Users\Administrator\Desktop\表\[堰畈桥 附件3 大冶市2022年度衔接项目资产信息登记表 (1)(1).xlsx]数据源ejzd,勿动'!#REF!</xm:f>
          </x14:formula1>
          <xm:sqref>Q58 Q59</xm:sqref>
        </x14:dataValidation>
        <x14:dataValidation type="list" allowBlank="1" showErrorMessage="1" errorTitle="提示" error="【监管单位】，请从下拉列表中选择！" promptTitle="提示：" prompt="请从下拉列表中选择！" xr:uid="{00000000-0002-0000-0000-000051000000}">
          <x14:formula1>
            <xm:f>'C:\home\xc-zx1\Desktop\殷祖2022资产摸排\殷祖2022资产摸排\[（江畈村）大冶市2022年度衔接项目资产信息登记表(5).xlsx]数据源ejzd,勿动'!#REF!</xm:f>
          </x14:formula1>
          <xm:sqref>Z227 Z238 Z228:Z229</xm:sqref>
        </x14:dataValidation>
        <x14:dataValidation type="list" allowBlank="1" showErrorMessage="1" errorTitle="提示" error="【单位】，请从下拉列表中选择！" promptTitle="提示：" prompt="请从下拉列表中选择！" xr:uid="{00000000-0002-0000-0000-000052000000}">
          <x14:formula1>
            <xm:f>'C:\home\xc-zx1\Desktop\殷祖2022资产摸排\殷祖2022资产摸排\[（朱铺村） 大冶市2022年度衔接项目资产信息登记表.xlsx]数据源ejzd,勿动'!#REF!</xm:f>
          </x14:formula1>
          <xm:sqref>H207</xm:sqref>
        </x14:dataValidation>
        <x14:dataValidation type="list" allowBlank="1" showErrorMessage="1" errorTitle="提示" error="【单位】，请从下拉列表中选择！" promptTitle="提示：" prompt="请从下拉列表中选择！" xr:uid="{00000000-0002-0000-0000-000053000000}">
          <x14:formula1>
            <xm:f>'C:\home\xc-zx1\Desktop\金山店22年资产摸排\金山店22年资产摸排\Users\Administrator\Documents\tencent files\1210387718\filerecv\[附件3 大冶市2022年度衔接项目资产信息登记表(5).xlsx]数据源ejzd,勿动'!#REF!</xm:f>
          </x14:formula1>
          <xm:sqref>H107 H108 H111 H112 H113 H109:H110</xm:sqref>
        </x14:dataValidation>
        <x14:dataValidation type="list" allowBlank="1" showErrorMessage="1" errorTitle="提示" error="【所有权归属类别】，请从下拉列表中选择！" promptTitle="提示：" prompt="请从下拉列表中选择！" xr:uid="{00000000-0002-0000-0000-000054000000}">
          <x14:formula1>
            <xm:f>'D:\Users\Administrator\Desktop\表\[堰畈桥 附件3 大冶市2022年度衔接项目资产信息登记表 (1)(1).xlsx]数据源ejzd,勿动'!#REF!</xm:f>
          </x14:formula1>
          <xm:sqref>T58 T59</xm:sqref>
        </x14:dataValidation>
        <x14:dataValidation type="list" allowBlank="1" showErrorMessage="1" errorTitle="提示" error="【乡】，请从下拉列表中选择！" promptTitle="提示：" prompt="请从下拉列表中选择！" xr:uid="{00000000-0002-0000-0000-000055000000}">
          <x14:formula1>
            <xm:f>'C:\Users\Administrator\Desktop\大冶市22年资产后续管理\大箕铺\[附件3 大箕铺镇2022年度衔接项目资产信息登记表 (1).xlsx]数据源ejzd,勿动'!#REF!</xm:f>
          </x14:formula1>
          <xm:sqref>B60 B63 B64 B65 B66 B67 B71 B72 B73 B61:B62 B68:B70</xm:sqref>
        </x14:dataValidation>
        <x14:dataValidation type="list" allowBlank="1" showErrorMessage="1" errorTitle="提示" error="【监管单位】，请从下拉列表中选择！" promptTitle="提示：" prompt="请从下拉列表中选择！" xr:uid="{00000000-0002-0000-0000-000056000000}">
          <x14:formula1>
            <xm:f>'C:\Users\Administrator\Documents\WeChat Files\man_mr_zhou\FileStorage\File\2023-03\[附件3 大冶市2022年度衔接项目资产信息登记表(3).xlsx]数据源ejzd,勿动'!#REF!</xm:f>
          </x14:formula1>
          <xm:sqref>Z92</xm:sqref>
        </x14:dataValidation>
        <x14:dataValidation type="list" allowBlank="1" showErrorMessage="1" errorTitle="提示" error="【购建年度】，请从下拉列表中选择！" promptTitle="提示：" prompt="请从下拉列表中选择！" xr:uid="{00000000-0002-0000-0000-000057000000}">
          <x14:formula1>
            <xm:f>'C:\Users\Administrator\Desktop\大冶市22年资产后续管理\大箕铺\[附件3 大箕铺镇2022年度衔接项目资产信息登记表 (1).xlsx]数据源ejzd,勿动'!#REF!</xm:f>
          </x14:formula1>
          <xm:sqref>I60 I61 I62 I63 I64 I65 I66 I67 I68 I69 I70 I71 I72 I73</xm:sqref>
        </x14:dataValidation>
        <x14:dataValidation type="list" allowBlank="1" showErrorMessage="1" errorTitle="提示" error="【资产状态】，请从下拉列表中选择！" promptTitle="提示：" prompt="请从下拉列表中选择！" xr:uid="{00000000-0002-0000-0000-000058000000}">
          <x14:formula1>
            <xm:f>'C:\Users\Administrator\Desktop\大冶市22年资产后续管理\大箕铺\[附件3 大箕铺镇2022年度衔接项目资产信息登记表 (1).xlsx]数据源ejzd,勿动'!#REF!</xm:f>
          </x14:formula1>
          <xm:sqref>N60 N63 N64 N65 N66 N67 N71 N72 N73 N61:N62 N68:N70</xm:sqref>
        </x14:dataValidation>
        <x14:dataValidation type="list" allowBlank="1" showErrorMessage="1" errorTitle="提示" error="【所有权归属类别】，请从下拉列表中选择！" promptTitle="提示：" prompt="请从下拉列表中选择！" xr:uid="{00000000-0002-0000-0000-000059000000}">
          <x14:formula1>
            <xm:f>'C:\Users\Administrator\Desktop\大冶市22年资产后续管理\大箕铺\[附件3 大箕铺镇2022年度衔接项目资产信息登记表 (1).xlsx]数据源ejzd,勿动'!#REF!</xm:f>
          </x14:formula1>
          <xm:sqref>T60 T63 T64 T65 T66 T67 T71 T72 T73 T61:T62 T68:T70</xm:sqref>
        </x14:dataValidation>
        <x14:dataValidation type="list" allowBlank="1" showErrorMessage="1" errorTitle="提示" error="【资产形态】，请从下拉列表中选择！" promptTitle="提示：" prompt="请从下拉列表中选择！" xr:uid="{00000000-0002-0000-0000-00005A000000}">
          <x14:formula1>
            <xm:f>'C:\home\xc-zx1\Desktop\殷祖2022资产摸排\殷祖2022资产摸排\[（七冲村）大冶市2022年度衔接项目资产信息登记表.xlsx]数据源ejzd,勿动'!#REF!</xm:f>
          </x14:formula1>
          <xm:sqref>R215 R216 R217</xm:sqref>
        </x14:dataValidation>
        <x14:dataValidation type="list" allowBlank="1" showErrorMessage="1" errorTitle="提示" error="【单位】，请从下拉列表中选择！" promptTitle="提示：" prompt="请从下拉列表中选择！" xr:uid="{00000000-0002-0000-0000-00005B000000}">
          <x14:formula1>
            <xm:f>'C:\Users\Administrator\Desktop\大冶市22年资产后续管理\东风农场\[附件3 大冶市2022年度衔接项目资产信息登记表.xlsx]数据源ejzd,勿动'!#REF!</xm:f>
          </x14:formula1>
          <xm:sqref>H74</xm:sqref>
        </x14:dataValidation>
        <x14:dataValidation type="list" allowBlank="1" showErrorMessage="1" errorTitle="提示" error="【资产形态】，请从下拉列表中选择！" promptTitle="提示：" prompt="请从下拉列表中选择！" xr:uid="{00000000-0002-0000-0000-00005C000000}">
          <x14:formula1>
            <xm:f>'C:\桌面\2023\衔接资金项目\村自查\登记\[附件3 大冶市2022年大鲁村度衔接项目资产信息登记表.xlsx]数据源ejzd,勿动'!#REF!</xm:f>
          </x14:formula1>
          <xm:sqref>R169</xm:sqref>
        </x14:dataValidation>
        <x14:dataValidation type="list" allowBlank="1" showErrorMessage="1" errorTitle="提示" error="【资产状态】，请从下拉列表中选择！" promptTitle="提示：" prompt="请从下拉列表中选择！" xr:uid="{00000000-0002-0000-0000-00005D000000}">
          <x14:formula1>
            <xm:f>'C:\Users\Administrator\Desktop\大冶市22年资产后续管理\东风农场\[附件3 大冶市2022年度衔接项目资产信息登记表.xlsx]数据源ejzd,勿动'!#REF!</xm:f>
          </x14:formula1>
          <xm:sqref>N74</xm:sqref>
        </x14:dataValidation>
        <x14:dataValidation type="list" allowBlank="1" showErrorMessage="1" errorTitle="提示" error="【资产形态】，请从下拉列表中选择！" promptTitle="提示：" prompt="请从下拉列表中选择！" xr:uid="{00000000-0002-0000-0000-00005E000000}">
          <x14:formula1>
            <xm:f>'C:\Users\Administrator\Desktop\大冶市22年资产后续管理\还地桥\[附件3  还地桥镇大冶市2022年度衔接项目资产信息登记表3.23(1).xlsx]数据源ejzd,勿动'!#REF!</xm:f>
          </x14:formula1>
          <xm:sqref>R75 R76 R77 R78</xm:sqref>
        </x14:dataValidation>
        <x14:dataValidation type="list" allowBlank="1" showErrorMessage="1" errorTitle="提示" error="【所有权归属类别】，请从下拉列表中选择！" promptTitle="提示：" prompt="请从下拉列表中选择！" xr:uid="{00000000-0002-0000-0000-00005F000000}">
          <x14:formula1>
            <xm:f>'C:\Users\Administrator\Desktop\大冶市22年资产后续管理\东风农场\[附件3 大冶市2022年度衔接项目资产信息登记表.xlsx]数据源ejzd,勿动'!#REF!</xm:f>
          </x14:formula1>
          <xm:sqref>T74</xm:sqref>
        </x14:dataValidation>
        <x14:dataValidation type="list" allowBlank="1" showErrorMessage="1" errorTitle="提示" error="【监管单位】，请从下拉列表中选择！" promptTitle="提示：" prompt="请从下拉列表中选择！" xr:uid="{00000000-0002-0000-0000-000060000000}">
          <x14:formula1>
            <xm:f>'C:\Users\Administrator\Desktop\大冶市22年资产后续管理\东风农场\[附件3 大冶市2022年度衔接项目资产信息登记表.xlsx]数据源ejzd,勿动'!#REF!</xm:f>
          </x14:formula1>
          <xm:sqref>Z74</xm:sqref>
        </x14:dataValidation>
        <x14:dataValidation type="list" allowBlank="1" showErrorMessage="1" errorTitle="提示" error="【单位】，请从下拉列表中选择！" promptTitle="提示：" prompt="请从下拉列表中选择！" xr:uid="{00000000-0002-0000-0000-000061000000}">
          <x14:formula1>
            <xm:f>'C:\Users\Administrator\Desktop\大冶市22年资产后续管理\还地桥\[附件3  还地桥镇大冶市2022年度衔接项目资产信息登记表3.23(1).xlsx]数据源ejzd,勿动'!#REF!</xm:f>
          </x14:formula1>
          <xm:sqref>H75 H76 H77 H78</xm:sqref>
        </x14:dataValidation>
        <x14:dataValidation type="list" allowBlank="1" showErrorMessage="1" errorTitle="提示" error="【乡】，请从下拉列表中选择！" promptTitle="提示：" prompt="请从下拉列表中选择！" xr:uid="{00000000-0002-0000-0000-000062000000}">
          <x14:formula1>
            <xm:f>'E:\桌面\2023\衔接资金项目\村自查\登记\[附件3 大冶市2022年度衔接项目资产信息登记表（茗山村）.xlsx]数据源ejzd,勿动'!#REF!</xm:f>
          </x14:formula1>
          <xm:sqref>C239 U239</xm:sqref>
        </x14:dataValidation>
        <x14:dataValidation type="list" allowBlank="1" showErrorMessage="1" errorTitle="提示" error="【资产属性】，请从下拉列表中选择！" promptTitle="提示：" prompt="请从下拉列表中选择！" xr:uid="{00000000-0002-0000-0000-000063000000}">
          <x14:formula1>
            <xm:f>'C:\home\xc-zx1\Desktop\殷祖2022资产摸排\殷祖2022资产摸排\[（胡六村）大冶市2022年度衔接项目资产信息登记表.xlsx]数据源ejzd,勿动'!#REF!</xm:f>
          </x14:formula1>
          <xm:sqref>P214</xm:sqref>
        </x14:dataValidation>
        <x14:dataValidation type="list" allowBlank="1" showErrorMessage="1" errorTitle="提示" error="【购建年度】，请从下拉列表中选择！" promptTitle="提示：" prompt="请从下拉列表中选择！" xr:uid="{00000000-0002-0000-0000-000064000000}">
          <x14:formula1>
            <xm:f>'C:\Users\Administrator\Desktop\大冶市22年资产后续管理\还地桥\[附件3  还地桥镇大冶市2022年度衔接项目资产信息登记表3.23(1).xlsx]数据源ejzd,勿动'!#REF!</xm:f>
          </x14:formula1>
          <xm:sqref>I75 I76 I77 I78 I79 I80 I81 I82 I83:I85</xm:sqref>
        </x14:dataValidation>
        <x14:dataValidation type="list" allowBlank="1" showErrorMessage="1" errorTitle="提示" error="【资产形态】，请从下拉列表中选择！" promptTitle="提示：" prompt="请从下拉列表中选择！" xr:uid="{00000000-0002-0000-0000-000065000000}">
          <x14:formula1>
            <xm:f>'C:\home\xc-zx1\Desktop\金山店22年资产摸排\金山店22年资产摸排\Users\Administrator\Documents\tencent files\1210387718\filerecv\[附件3 大冶市2022年度衔接项目资产信息登记表(3.28).xlsx]数据源ejzd,勿动'!#REF!</xm:f>
          </x14:formula1>
          <xm:sqref>R107</xm:sqref>
        </x14:dataValidation>
        <x14:dataValidation type="list" allowBlank="1" showErrorMessage="1" errorTitle="提示" error="【资产状态】，请从下拉列表中选择！" promptTitle="提示：" prompt="请从下拉列表中选择！" xr:uid="{00000000-0002-0000-0000-000066000000}">
          <x14:formula1>
            <xm:f>'C:\Users\Administrator\Desktop\大冶市22年资产后续管理\还地桥\[附件3  还地桥镇大冶市2022年度衔接项目资产信息登记表3.23(1).xlsx]数据源ejzd,勿动'!#REF!</xm:f>
          </x14:formula1>
          <xm:sqref>N75 N76 N77 N78</xm:sqref>
        </x14:dataValidation>
        <x14:dataValidation type="list" allowBlank="1" showErrorMessage="1" errorTitle="提示" error="【所有权归属类别】，请从下拉列表中选择！" promptTitle="提示：" prompt="请从下拉列表中选择！" xr:uid="{00000000-0002-0000-0000-000067000000}">
          <x14:formula1>
            <xm:f>'C:\Users\Administrator\Desktop\大冶市22年资产后续管理\还地桥\[附件3  还地桥镇大冶市2022年度衔接项目资产信息登记表3.23(1).xlsx]数据源ejzd,勿动'!#REF!</xm:f>
          </x14:formula1>
          <xm:sqref>T75 T76 T77 T78</xm:sqref>
        </x14:dataValidation>
        <x14:dataValidation type="list" allowBlank="1" showErrorMessage="1" errorTitle="提示" error="【资产状态】，请从下拉列表中选择！" promptTitle="提示：" prompt="请从下拉列表中选择！" xr:uid="{00000000-0002-0000-0000-000068000000}">
          <x14:formula1>
            <xm:f>'C:\桌面\2023\衔接资金项目\村自查\登记\[附件3 大冶市2022年度衔接项目资产信息登记表（鹤桥村）.xlsx]数据源ejzd,勿动'!#REF!</xm:f>
          </x14:formula1>
          <xm:sqref>N204 N205</xm:sqref>
        </x14:dataValidation>
        <x14:dataValidation type="list" allowBlank="1" showErrorMessage="1" errorTitle="提示" error="【资产状态】，请从下拉列表中选择！" promptTitle="提示：" prompt="请从下拉列表中选择！" xr:uid="{00000000-0002-0000-0000-000069000000}">
          <x14:formula1>
            <xm:f>'C:\Users\Administrator\Documents\tencent files\474210527\FileRecv\[2023.2.24 大井村—附件3 大冶市2022年度衔接项目资产信息登记表(单位万元).xlsx]数据源ejzd,勿动'!#REF!</xm:f>
          </x14:formula1>
          <xm:sqref>N79</xm:sqref>
        </x14:dataValidation>
        <x14:dataValidation type="list" allowBlank="1" showErrorMessage="1" errorTitle="提示" error="【资产类别】，请从下拉列表中选择！" promptTitle="提示：" prompt="请从下拉列表中选择！" xr:uid="{00000000-0002-0000-0000-00006A000000}">
          <x14:formula1>
            <xm:f>'C:\Users\Administrator\Documents\tencent files\474210527\FileRecv\[2023.2.24 大井村—附件3 大冶市2022年度衔接项目资产信息登记表(单位万元).xlsx]数据源ejzd,勿动'!#REF!</xm:f>
          </x14:formula1>
          <xm:sqref>Q79</xm:sqref>
        </x14:dataValidation>
        <x14:dataValidation type="list" allowBlank="1" showErrorMessage="1" errorTitle="提示" error="【所有权归属类别】，请从下拉列表中选择！" promptTitle="提示：" prompt="请从下拉列表中选择！" xr:uid="{00000000-0002-0000-0000-00006B000000}">
          <x14:formula1>
            <xm:f>'C:\home\xc-zx1\Desktop\殷祖2022资产摸排\殷祖2022资产摸排\[（朱铺村） 大冶市2022年度衔接项目资产信息登记表.xlsx]数据源ejzd,勿动'!#REF!</xm:f>
          </x14:formula1>
          <xm:sqref>T207</xm:sqref>
        </x14:dataValidation>
        <x14:dataValidation type="list" allowBlank="1" showErrorMessage="1" errorTitle="提示" error="【资产形态】，请从下拉列表中选择！" promptTitle="提示：" prompt="请从下拉列表中选择！" xr:uid="{00000000-0002-0000-0000-00006C000000}">
          <x14:formula1>
            <xm:f>'C:\Users\Administrator\Documents\tencent files\474210527\FileRecv\[2023.2.24 大井村—附件3 大冶市2022年度衔接项目资产信息登记表(单位万元).xlsx]数据源ejzd,勿动'!#REF!</xm:f>
          </x14:formula1>
          <xm:sqref>R79</xm:sqref>
        </x14:dataValidation>
        <x14:dataValidation type="list" allowBlank="1" showErrorMessage="1" errorTitle="提示" error="【所有权归属类别】，请从下拉列表中选择！" promptTitle="提示：" prompt="请从下拉列表中选择！" xr:uid="{00000000-0002-0000-0000-00006D000000}">
          <x14:formula1>
            <xm:f>'C:\Users\Administrator\Documents\tencent files\474210527\FileRecv\[2023.2.24 大井村—附件3 大冶市2022年度衔接项目资产信息登记表(单位万元).xlsx]数据源ejzd,勿动'!#REF!</xm:f>
          </x14:formula1>
          <xm:sqref>T79</xm:sqref>
        </x14:dataValidation>
        <x14:dataValidation type="list" allowBlank="1" showErrorMessage="1" errorTitle="提示" error="【监管单位】，请从下拉列表中选择！" promptTitle="提示：" prompt="请从下拉列表中选择！" xr:uid="{00000000-0002-0000-0000-00006E000000}">
          <x14:formula1>
            <xm:f>'C:\桌面\2023\衔接资金项目\村自查\登记\[附件3 大冶市2022年度衔接项目资产信息登记表（鹤桥村）.xlsx]数据源ejzd,勿动'!#REF!</xm:f>
          </x14:formula1>
          <xm:sqref>Z204 Z205</xm:sqref>
        </x14:dataValidation>
        <x14:dataValidation type="list" allowBlank="1" showErrorMessage="1" errorTitle="提示" error="【资产形态】，请从下拉列表中选择！" promptTitle="提示：" prompt="请从下拉列表中选择！" xr:uid="{00000000-0002-0000-0000-00006F000000}">
          <x14:formula1>
            <xm:f>'C:\Users\Administrator\Documents\tencent files\474210527\FileRecv\[01 南石村2022年度衔接项目资产信息登记表.xlsx]数据源ejzd,勿动'!#REF!</xm:f>
          </x14:formula1>
          <xm:sqref>R81</xm:sqref>
        </x14:dataValidation>
        <x14:dataValidation type="list" allowBlank="1" showErrorMessage="1" errorTitle="提示" error="【监管单位】，请从下拉列表中选择！" promptTitle="提示：" prompt="请从下拉列表中选择！" xr:uid="{00000000-0002-0000-0000-000070000000}">
          <x14:formula1>
            <xm:f>'C:\Users\Administrator\Documents\tencent files\474210527\FileRecv\[2023.2.24 大井村—附件3 大冶市2022年度衔接项目资产信息登记表(单位万元).xlsx]数据源ejzd,勿动'!#REF!</xm:f>
          </x14:formula1>
          <xm:sqref>Z79</xm:sqref>
        </x14:dataValidation>
        <x14:dataValidation type="list" allowBlank="1" showErrorMessage="1" errorTitle="提示" error="【单位】，请从下拉列表中选择！" promptTitle="提示：" prompt="请从下拉列表中选择！" xr:uid="{00000000-0002-0000-0000-000071000000}">
          <x14:formula1>
            <xm:f>'C:\Users\Administrator\Documents\tencent files\474210527\FileRecv\[附件3 大冶市2022年度衔接项目资产信息登记表 (2).xlsx]数据源ejzd,勿动'!#REF!</xm:f>
          </x14:formula1>
          <xm:sqref>H80</xm:sqref>
        </x14:dataValidation>
        <x14:dataValidation type="list" allowBlank="1" showErrorMessage="1" errorTitle="提示" error="【资产类别】，请从下拉列表中选择！" promptTitle="提示：" prompt="请从下拉列表中选择！" xr:uid="{00000000-0002-0000-0000-000072000000}">
          <x14:formula1>
            <xm:f>'C:\Users\Administrator\Desktop\大冶市22年资产后续管理\灵乡\[附件3 大冶市2022年度衔接项目资产信息登记表.xlsx]数据源ejzd,勿动'!#REF!</xm:f>
          </x14:formula1>
          <xm:sqref>Q114:Q117 Q118:Q120 Q121:Q122</xm:sqref>
        </x14:dataValidation>
        <x14:dataValidation type="list" allowBlank="1" showErrorMessage="1" errorTitle="提示" error="【资产状态】，请从下拉列表中选择！" promptTitle="提示：" prompt="请从下拉列表中选择！" xr:uid="{00000000-0002-0000-0000-000073000000}">
          <x14:formula1>
            <xm:f>'C:\home\xc-zx1\Desktop\殷祖2022资产摸排\殷祖2022资产摸排\[（胡六村）大冶市2022年度衔接项目资产信息登记表.xlsx]数据源ejzd,勿动'!#REF!</xm:f>
          </x14:formula1>
          <xm:sqref>N214</xm:sqref>
        </x14:dataValidation>
        <x14:dataValidation type="list" allowBlank="1" showErrorMessage="1" errorTitle="提示" error="【资产状态】，请从下拉列表中选择！" promptTitle="提示：" prompt="请从下拉列表中选择！" xr:uid="{00000000-0002-0000-0000-000074000000}">
          <x14:formula1>
            <xm:f>'C:\Users\Administrator\Documents\tencent files\474210527\FileRecv\[附件3 大冶市2022年度衔接项目资产信息登记表 (2).xlsx]数据源ejzd,勿动'!#REF!</xm:f>
          </x14:formula1>
          <xm:sqref>N80</xm:sqref>
        </x14:dataValidation>
        <x14:dataValidation type="list" allowBlank="1" showErrorMessage="1" errorTitle="提示" error="【所有权归属类别】，请从下拉列表中选择！" promptTitle="提示：" prompt="请从下拉列表中选择！" xr:uid="{00000000-0002-0000-0000-000075000000}">
          <x14:formula1>
            <xm:f>'C:\桌面\2023\衔接资金项目\村自查\登记\[附件3 大冶市2022年度衔接项目资产信息登记表（鹤桥村）.xlsx]数据源ejzd,勿动'!#REF!</xm:f>
          </x14:formula1>
          <xm:sqref>T204 T205</xm:sqref>
        </x14:dataValidation>
        <x14:dataValidation type="list" allowBlank="1" showErrorMessage="1" errorTitle="提示" error="【资产属性】，请从下拉列表中选择！" promptTitle="提示：" prompt="请从下拉列表中选择！" xr:uid="{00000000-0002-0000-0000-000076000000}">
          <x14:formula1>
            <xm:f>'C:\Users\Administrator\Documents\tencent files\474210527\FileRecv\[附件3 大冶市2022年度衔接项目资产信息登记表 (2).xlsx]数据源ejzd,勿动'!#REF!</xm:f>
          </x14:formula1>
          <xm:sqref>P80</xm:sqref>
        </x14:dataValidation>
        <x14:dataValidation type="list" allowBlank="1" showErrorMessage="1" errorTitle="提示" error="【资产状态】，请从下拉列表中选择！" promptTitle="提示：" prompt="请从下拉列表中选择！" xr:uid="{00000000-0002-0000-0000-000077000000}">
          <x14:formula1>
            <xm:f>'C:\Users\Administrator\Documents\WeChat Files\man_mr_zhou\FileStorage\File\2023-03\[附件3 下方村2022年度衔接项目资产信息登记表2(1).xlsx]数据源ejzd,勿动'!#REF!</xm:f>
          </x14:formula1>
          <xm:sqref>N88</xm:sqref>
        </x14:dataValidation>
        <x14:dataValidation type="list" allowBlank="1" showErrorMessage="1" errorTitle="提示" error="【资产类别】，请从下拉列表中选择！" promptTitle="提示：" prompt="请从下拉列表中选择！" xr:uid="{00000000-0002-0000-0000-000078000000}">
          <x14:formula1>
            <xm:f>'C:\Users\Administrator\Documents\tencent files\474210527\FileRecv\[附件3 大冶市2022年度衔接项目资产信息登记表 (2).xlsx]数据源ejzd,勿动'!#REF!</xm:f>
          </x14:formula1>
          <xm:sqref>Q80</xm:sqref>
        </x14:dataValidation>
        <x14:dataValidation type="list" allowBlank="1" showErrorMessage="1" errorTitle="提示" error="【资产属性】，请从下拉列表中选择！" promptTitle="提示：" prompt="请从下拉列表中选择！" xr:uid="{00000000-0002-0000-0000-000079000000}">
          <x14:formula1>
            <xm:f>'C:\home\xc-zx1\Desktop\金山店22年资产摸排\金山店22年资产摸排\Users\Administrator\Documents\tencent files\1210387718\filerecv\[附件3 大冶市2022年度衔接项目资产信息登记表(5).xlsx]数据源ejzd,勿动'!#REF!</xm:f>
          </x14:formula1>
          <xm:sqref>P108 P109 P110 P111 P112 P113</xm:sqref>
        </x14:dataValidation>
        <x14:dataValidation type="list" allowBlank="1" showErrorMessage="1" errorTitle="提示" error="【资产形态】，请从下拉列表中选择！" promptTitle="提示：" prompt="请从下拉列表中选择！" xr:uid="{00000000-0002-0000-0000-00007A000000}">
          <x14:formula1>
            <xm:f>'C:\Users\Administrator\Documents\tencent files\474210527\FileRecv\[附件3 大冶市2022年度衔接项目资产信息登记表 (2).xlsx]数据源ejzd,勿动'!#REF!</xm:f>
          </x14:formula1>
          <xm:sqref>R80</xm:sqref>
        </x14:dataValidation>
        <x14:dataValidation type="list" allowBlank="1" showErrorMessage="1" errorTitle="提示" error="【所有权归属类别】，请从下拉列表中选择！" promptTitle="提示：" prompt="请从下拉列表中选择！" xr:uid="{00000000-0002-0000-0000-00007B000000}">
          <x14:formula1>
            <xm:f>'C:\Users\Administrator\Documents\WeChat Files\man_mr_zhou\FileStorage\File\2023-03\[（田垅村）附件3 大冶市2022年度衔接项目资产信息登记表.xlsx]数据源ejzd,勿动'!#REF!</xm:f>
          </x14:formula1>
          <xm:sqref>T89</xm:sqref>
        </x14:dataValidation>
        <x14:dataValidation type="list" allowBlank="1" showErrorMessage="1" errorTitle="提示" error="【所有权归属类别】，请从下拉列表中选择！" promptTitle="提示：" prompt="请从下拉列表中选择！" xr:uid="{00000000-0002-0000-0000-00007C000000}">
          <x14:formula1>
            <xm:f>'C:\Users\Administrator\Documents\tencent files\474210527\FileRecv\[附件3 大冶市2022年度衔接项目资产信息登记表 (2).xlsx]数据源ejzd,勿动'!#REF!</xm:f>
          </x14:formula1>
          <xm:sqref>T80</xm:sqref>
        </x14:dataValidation>
        <x14:dataValidation type="list" allowBlank="1" showErrorMessage="1" errorTitle="提示" error="【单位】，请从下拉列表中选择！" promptTitle="提示：" prompt="请从下拉列表中选择！" xr:uid="{00000000-0002-0000-0000-00007D000000}">
          <x14:formula1>
            <xm:f>'C:\Users\Administrator\Documents\tencent files\474210527\FileRecv\[01 南石村2022年度衔接项目资产信息登记表.xlsx]数据源ejzd,勿动'!#REF!</xm:f>
          </x14:formula1>
          <xm:sqref>H81</xm:sqref>
        </x14:dataValidation>
        <x14:dataValidation type="list" allowBlank="1" showErrorMessage="1" errorTitle="提示" error="【资产属性】，请从下拉列表中选择！" promptTitle="提示：" prompt="请从下拉列表中选择！" xr:uid="{00000000-0002-0000-0000-00007E000000}">
          <x14:formula1>
            <xm:f>'C:\Users\Administrator\Documents\tencent files\474210527\FileRecv\[01 南石村2022年度衔接项目资产信息登记表.xlsx]数据源ejzd,勿动'!#REF!</xm:f>
          </x14:formula1>
          <xm:sqref>P81</xm:sqref>
        </x14:dataValidation>
        <x14:dataValidation type="list" allowBlank="1" showErrorMessage="1" errorTitle="提示" error="【乡】，请从下拉列表中选择！" promptTitle="提示：" prompt="请从下拉列表中选择！" xr:uid="{00000000-0002-0000-0000-00007F000000}">
          <x14:formula1>
            <xm:f>'C:\Users\Administrator\Desktop\大冶市22年资产后续管理\灵乡\[附件3 大冶市2022年度衔接项目资产信息登记表.xlsx]数据源ejzd,勿动'!#REF!</xm:f>
          </x14:formula1>
          <xm:sqref>B118 B119 B120 B114:B117 B121:B122</xm:sqref>
        </x14:dataValidation>
        <x14:dataValidation type="list" allowBlank="1" showErrorMessage="1" errorTitle="提示" error="【所有权归属类别】，请从下拉列表中选择！" promptTitle="提示：" prompt="请从下拉列表中选择！" xr:uid="{00000000-0002-0000-0000-000080000000}">
          <x14:formula1>
            <xm:f>'C:\Users\Administrator\Documents\tencent files\474210527\FileRecv\[01 南石村2022年度衔接项目资产信息登记表.xlsx]数据源ejzd,勿动'!#REF!</xm:f>
          </x14:formula1>
          <xm:sqref>T81</xm:sqref>
        </x14:dataValidation>
        <x14:dataValidation type="list" allowBlank="1" showErrorMessage="1" errorTitle="提示" error="【单位】，请从下拉列表中选择！" promptTitle="提示：" prompt="请从下拉列表中选择！" xr:uid="{00000000-0002-0000-0000-000081000000}">
          <x14:formula1>
            <xm:f>'C:\Users\Administrator\Documents\tencent files\474210527\FileRecv\[附件3 大冶市2022年度衔接项目资产信息登记表 (1).xlsx]数据源ejzd,勿动'!#REF!</xm:f>
          </x14:formula1>
          <xm:sqref>H82</xm:sqref>
        </x14:dataValidation>
        <x14:dataValidation type="list" allowBlank="1" showErrorMessage="1" errorTitle="提示" error="【资产属性】，请从下拉列表中选择！" promptTitle="提示：" prompt="请从下拉列表中选择！" xr:uid="{00000000-0002-0000-0000-000082000000}">
          <x14:formula1>
            <xm:f>'C:\Users\Administrator\Desktop\大冶市22年资产后续管理\金牛\[附件3 大冶市2022年度衔接项目资产信息登记表2(1).xlsx]数据源ejzd,勿动'!#REF!</xm:f>
          </x14:formula1>
          <xm:sqref>P93</xm:sqref>
        </x14:dataValidation>
        <x14:dataValidation type="list" allowBlank="1" showErrorMessage="1" errorTitle="提示" error="【资产状态】，请从下拉列表中选择！" promptTitle="提示：" prompt="请从下拉列表中选择！" xr:uid="{00000000-0002-0000-0000-000083000000}">
          <x14:formula1>
            <xm:f>'C:\Users\Administrator\Documents\tencent files\474210527\FileRecv\[附件3 大冶市2022年度衔接项目资产信息登记表 (1).xlsx]数据源ejzd,勿动'!#REF!</xm:f>
          </x14:formula1>
          <xm:sqref>N82</xm:sqref>
        </x14:dataValidation>
        <x14:dataValidation type="list" allowBlank="1" showErrorMessage="1" errorTitle="提示" error="【资产状态】，请从下拉列表中选择！" promptTitle="提示：" prompt="请从下拉列表中选择！" xr:uid="{00000000-0002-0000-0000-000084000000}">
          <x14:formula1>
            <xm:f>'C:\Users\Administrator\Desktop\大冶市22年资产后续管理\刘仁八\[附件3 大冶市2022年度衔接项目资产信息登记表（刘仁八镇0412改）.xlsx]数据源ejzd,勿动'!#REF!</xm:f>
          </x14:formula1>
          <xm:sqref>N123 N124 N134 N137 N138 N139 N142 N125:N126 N127:N133 N135:N136 N140:N141</xm:sqref>
        </x14:dataValidation>
        <x14:dataValidation type="list" allowBlank="1" showErrorMessage="1" errorTitle="提示" error="【乡】，请从下拉列表中选择！" promptTitle="提示：" prompt="请从下拉列表中选择！" xr:uid="{00000000-0002-0000-0000-000085000000}">
          <x14:formula1>
            <xm:f>'C:\Users\Administrator\Documents\WeChat Files\man_mr_zhou\FileStorage\File\2023-03\[附件3 大冶市大泉村2022年度衔接项目资产信息登记表(1).xlsx]数据源ejzd,勿动'!#REF!</xm:f>
          </x14:formula1>
          <xm:sqref>B86 B87</xm:sqref>
        </x14:dataValidation>
        <x14:dataValidation type="list" allowBlank="1" showErrorMessage="1" errorTitle="提示" error="【资产类别】，请从下拉列表中选择！" promptTitle="提示：" prompt="请从下拉列表中选择！" xr:uid="{00000000-0002-0000-0000-000086000000}">
          <x14:formula1>
            <xm:f>'C:\Users\Administrator\Documents\tencent files\474210527\FileRecv\[附件3 大冶市2022年度衔接项目资产信息登记表 (1).xlsx]数据源ejzd,勿动'!#REF!</xm:f>
          </x14:formula1>
          <xm:sqref>Q82</xm:sqref>
        </x14:dataValidation>
        <x14:dataValidation type="list" allowBlank="1" showErrorMessage="1" errorTitle="提示" error="【乡】，请从下拉列表中选择！" promptTitle="提示：" prompt="请从下拉列表中选择！" xr:uid="{00000000-0002-0000-0000-000087000000}">
          <x14:formula1>
            <xm:f>'C:\home\xc-zx1\Desktop\殷祖2022资产摸排\殷祖2022资产摸排\[（胡六村）大冶市2022年度衔接项目资产信息登记表.xlsx]数据源ejzd,勿动'!#REF!</xm:f>
          </x14:formula1>
          <xm:sqref>B214</xm:sqref>
        </x14:dataValidation>
        <x14:dataValidation type="list" allowBlank="1" showErrorMessage="1" errorTitle="提示" error="【单位】，请从下拉列表中选择！" promptTitle="提示：" prompt="请从下拉列表中选择！" xr:uid="{00000000-0002-0000-0000-000088000000}">
          <x14:formula1>
            <xm:f>'C:\桌面\2023\衔接资金项目\村自查\登记\[附件3 张谦村2022年度衔接项目资产信息登记表.xlsx]数据源ejzd,勿动'!#REF!</xm:f>
          </x14:formula1>
          <xm:sqref>H145 H146 H147</xm:sqref>
        </x14:dataValidation>
        <x14:dataValidation type="list" allowBlank="1" showErrorMessage="1" errorTitle="提示" error="【资产形态】，请从下拉列表中选择！" promptTitle="提示：" prompt="请从下拉列表中选择！" xr:uid="{00000000-0002-0000-0000-000089000000}">
          <x14:formula1>
            <xm:f>'C:\Users\Administrator\Documents\tencent files\474210527\FileRecv\[附件3 大冶市2022年度衔接项目资产信息登记表 (1).xlsx]数据源ejzd,勿动'!#REF!</xm:f>
          </x14:formula1>
          <xm:sqref>R82</xm:sqref>
        </x14:dataValidation>
        <x14:dataValidation type="list" allowBlank="1" showErrorMessage="1" errorTitle="提示" error="【所有权归属类别】，请从下拉列表中选择！" promptTitle="提示：" prompt="请从下拉列表中选择！" xr:uid="{00000000-0002-0000-0000-00008A000000}">
          <x14:formula1>
            <xm:f>'C:\Users\Administrator\Documents\tencent files\474210527\FileRecv\[附件3 大冶市2022年度衔接项目资产信息登记表 (1).xlsx]数据源ejzd,勿动'!#REF!</xm:f>
          </x14:formula1>
          <xm:sqref>T82</xm:sqref>
        </x14:dataValidation>
        <x14:dataValidation type="list" allowBlank="1" showErrorMessage="1" errorTitle="提示" error="【监管单位】，请从下拉列表中选择！" promptTitle="提示：" prompt="请从下拉列表中选择！" xr:uid="{00000000-0002-0000-0000-00008B000000}">
          <x14:formula1>
            <xm:f>'C:\home\xc-zx1\Desktop\殷祖2022资产摸排\殷祖2022资产摸排\[（花市村）大冶市2022年度衔接项目资产信息登记表.xlsx]数据源ejzd,勿动'!#REF!</xm:f>
          </x14:formula1>
          <xm:sqref>Z235:Z237</xm:sqref>
        </x14:dataValidation>
        <x14:dataValidation type="list" allowBlank="1" showErrorMessage="1" errorTitle="提示" error="【监管单位】，请从下拉列表中选择！" promptTitle="提示：" prompt="请从下拉列表中选择！" xr:uid="{00000000-0002-0000-0000-00008C000000}">
          <x14:formula1>
            <xm:f>'C:\Users\Administrator\Documents\tencent files\474210527\FileRecv\[附件3 大冶市2022年度衔接项目资产信息登记表 (1).xlsx]数据源ejzd,勿动'!#REF!</xm:f>
          </x14:formula1>
          <xm:sqref>Z82</xm:sqref>
        </x14:dataValidation>
        <x14:dataValidation type="list" allowBlank="1" showErrorMessage="1" errorTitle="提示" error="【资产状态】，请从下拉列表中选择！" promptTitle="提示：" prompt="请从下拉列表中选择！" xr:uid="{00000000-0002-0000-0000-00008D000000}">
          <x14:formula1>
            <xm:f>'C:\Users\Administrator\Documents\tencent files\474210527\FileRecv\[附件3 大冶市2022年度衔接项目资产信息登记表(4).xlsx]数据源ejzd,勿动'!#REF!</xm:f>
          </x14:formula1>
          <xm:sqref>N83 N84 N85</xm:sqref>
        </x14:dataValidation>
        <x14:dataValidation type="list" allowBlank="1" showErrorMessage="1" errorTitle="提示" error="【所有权归属类别】，请从下拉列表中选择！" promptTitle="提示：" prompt="请从下拉列表中选择！" xr:uid="{00000000-0002-0000-0000-00008E000000}">
          <x14:formula1>
            <xm:f>'C:\桌面\2023\衔接资金项目\村自查\登记\[附件3 上汪大冶市2022年度衔接项目资产信息登记表.xlsx]数据源ejzd,勿动'!#REF!</xm:f>
          </x14:formula1>
          <xm:sqref>T143 T144</xm:sqref>
        </x14:dataValidation>
        <x14:dataValidation type="list" allowBlank="1" showErrorMessage="1" errorTitle="提示" error="【资产类别】，请从下拉列表中选择！" promptTitle="提示：" prompt="请从下拉列表中选择！" xr:uid="{00000000-0002-0000-0000-00008F000000}">
          <x14:formula1>
            <xm:f>'C:\Users\Administrator\Documents\tencent files\474210527\FileRecv\[附件3 大冶市2022年度衔接项目资产信息登记表(4).xlsx]数据源ejzd,勿动'!#REF!</xm:f>
          </x14:formula1>
          <xm:sqref>Q83 Q84 Q85</xm:sqref>
        </x14:dataValidation>
        <x14:dataValidation type="list" allowBlank="1" showErrorMessage="1" errorTitle="提示" error="【资产形态】，请从下拉列表中选择！" promptTitle="提示：" prompt="请从下拉列表中选择！" xr:uid="{00000000-0002-0000-0000-000090000000}">
          <x14:formula1>
            <xm:f>'C:\桌面\2023\衔接资金项目\村自查\修改后\[附件3 大冶市2022年度衔接项目资产信息登记表（最终版）.xlsx]数据源ejzd,勿动'!#REF!</xm:f>
          </x14:formula1>
          <xm:sqref>R164 R167 R165:R166</xm:sqref>
        </x14:dataValidation>
        <x14:dataValidation type="list" allowBlank="1" showErrorMessage="1" errorTitle="提示" error="【乡】，请从下拉列表中选择！" promptTitle="提示：" prompt="请从下拉列表中选择！" xr:uid="{00000000-0002-0000-0000-000091000000}">
          <x14:formula1>
            <xm:f>'C:\桌面\2023\衔接资金项目\村自查\登记\[附件3 黄湾村大冶市2022年度衔接项目资产信息登记表.xlsx]数据源ejzd,勿动'!#REF!</xm:f>
          </x14:formula1>
          <xm:sqref>B163</xm:sqref>
        </x14:dataValidation>
        <x14:dataValidation type="list" allowBlank="1" showErrorMessage="1" errorTitle="提示" error="【资产形态】，请从下拉列表中选择！" promptTitle="提示：" prompt="请从下拉列表中选择！" xr:uid="{00000000-0002-0000-0000-000092000000}">
          <x14:formula1>
            <xm:f>'C:\Users\Administrator\Documents\tencent files\474210527\FileRecv\[附件3 大冶市2022年度衔接项目资产信息登记表(4).xlsx]数据源ejzd,勿动'!#REF!</xm:f>
          </x14:formula1>
          <xm:sqref>R83 R84 R85</xm:sqref>
        </x14:dataValidation>
        <x14:dataValidation type="list" allowBlank="1" showErrorMessage="1" errorTitle="提示" error="【单位】，请从下拉列表中选择！" promptTitle="提示：" prompt="请从下拉列表中选择！" xr:uid="{00000000-0002-0000-0000-000093000000}">
          <x14:formula1>
            <xm:f>'E:\谢\[附件3 大冶市2022年度衔接项目资产信息登记表 (1)(1).xlsx]数据源ejzd,勿动'!#REF!</xm:f>
          </x14:formula1>
          <xm:sqref>H94:H95</xm:sqref>
        </x14:dataValidation>
        <x14:dataValidation type="list" allowBlank="1" showErrorMessage="1" errorTitle="提示" error="【所有权归属类别】，请从下拉列表中选择！" promptTitle="提示：" prompt="请从下拉列表中选择！" xr:uid="{00000000-0002-0000-0000-000094000000}">
          <x14:formula1>
            <xm:f>'C:\Users\Administrator\Documents\tencent files\474210527\FileRecv\[附件3 大冶市2022年度衔接项目资产信息登记表(4).xlsx]数据源ejzd,勿动'!#REF!</xm:f>
          </x14:formula1>
          <xm:sqref>T83 T84 T85</xm:sqref>
        </x14:dataValidation>
        <x14:dataValidation type="list" allowBlank="1" showErrorMessage="1" errorTitle="提示" error="【监管单位】，请从下拉列表中选择！" promptTitle="提示：" prompt="请从下拉列表中选择！" xr:uid="{00000000-0002-0000-0000-000095000000}">
          <x14:formula1>
            <xm:f>'C:\Users\Administrator\Documents\tencent files\474210527\FileRecv\[附件3 大冶市2022年度衔接项目资产信息登记表(4).xlsx]数据源ejzd,勿动'!#REF!</xm:f>
          </x14:formula1>
          <xm:sqref>Z83 Z84 Z85</xm:sqref>
        </x14:dataValidation>
        <x14:dataValidation type="list" allowBlank="1" showErrorMessage="1" errorTitle="提示" error="【单位】，请从下拉列表中选择！" promptTitle="提示：" prompt="请从下拉列表中选择！" xr:uid="{00000000-0002-0000-0000-000096000000}">
          <x14:formula1>
            <xm:f>'C:\Users\Administrator\Documents\WeChat Files\man_mr_zhou\FileStorage\File\2023-03\[附件3 大冶市大泉村2022年度衔接项目资产信息登记表(1).xlsx]数据源ejzd,勿动'!#REF!</xm:f>
          </x14:formula1>
          <xm:sqref>H86 H87</xm:sqref>
        </x14:dataValidation>
        <x14:dataValidation type="list" allowBlank="1" showErrorMessage="1" errorTitle="提示" error="【购建年度】，请从下拉列表中选择！" promptTitle="提示：" prompt="请从下拉列表中选择！" xr:uid="{00000000-0002-0000-0000-000097000000}">
          <x14:formula1>
            <xm:f>'C:\Users\Administrator\Documents\WeChat Files\man_mr_zhou\FileStorage\File\2023-03\[附件3 下方村2022年度衔接项目资产信息登记表2(1).xlsx]数据源ejzd,勿动'!#REF!</xm:f>
          </x14:formula1>
          <xm:sqref>I86 I87 I88</xm:sqref>
        </x14:dataValidation>
        <x14:dataValidation type="list" allowBlank="1" showErrorMessage="1" errorTitle="提示" error="【资产属性】，请从下拉列表中选择！" promptTitle="提示：" prompt="请从下拉列表中选择！" xr:uid="{00000000-0002-0000-0000-000098000000}">
          <x14:formula1>
            <xm:f>'C:\Users\Administrator\Documents\WeChat Files\man_mr_zhou\FileStorage\File\2023-03\[（田垅村）附件3 大冶市2022年度衔接项目资产信息登记表.xlsx]数据源ejzd,勿动'!#REF!</xm:f>
          </x14:formula1>
          <xm:sqref>P89</xm:sqref>
        </x14:dataValidation>
        <x14:dataValidation type="list" allowBlank="1" showErrorMessage="1" errorTitle="提示" error="【资产状态】，请从下拉列表中选择！" promptTitle="提示：" prompt="请从下拉列表中选择！" xr:uid="{00000000-0002-0000-0000-000099000000}">
          <x14:formula1>
            <xm:f>'C:\Users\Administrator\Documents\WeChat Files\man_mr_zhou\FileStorage\File\2023-03\[附件3 大冶市大泉村2022年度衔接项目资产信息登记表(1).xlsx]数据源ejzd,勿动'!#REF!</xm:f>
          </x14:formula1>
          <xm:sqref>N86 N87</xm:sqref>
        </x14:dataValidation>
        <x14:dataValidation type="list" allowBlank="1" showErrorMessage="1" errorTitle="提示" error="【资产属性】，请从下拉列表中选择！" promptTitle="提示：" prompt="请从下拉列表中选择！" xr:uid="{00000000-0002-0000-0000-00009A000000}">
          <x14:formula1>
            <xm:f>'C:\Users\Administrator\Documents\WeChat Files\man_mr_zhou\FileStorage\File\2023-03\[附件3 大冶市大泉村2022年度衔接项目资产信息登记表(1).xlsx]数据源ejzd,勿动'!#REF!</xm:f>
          </x14:formula1>
          <xm:sqref>P86 P87</xm:sqref>
        </x14:dataValidation>
        <x14:dataValidation type="list" allowBlank="1" showErrorMessage="1" errorTitle="提示" error="【资产状态】，请从下拉列表中选择！" promptTitle="提示：" prompt="请从下拉列表中选择！" xr:uid="{00000000-0002-0000-0000-00009B000000}">
          <x14:formula1>
            <xm:f>'C:\桌面\2023\衔接资金项目\村自查\登记\[附件3 中门大冶市2022年度衔接项目资产信息登记表.xlsx]数据源ejzd,勿动'!#REF!</xm:f>
          </x14:formula1>
          <xm:sqref>N201</xm:sqref>
        </x14:dataValidation>
        <x14:dataValidation type="list" allowBlank="1" showErrorMessage="1" errorTitle="提示" error="【资产属性】，请从下拉列表中选择！" promptTitle="提示：" prompt="请从下拉列表中选择！" xr:uid="{00000000-0002-0000-0000-00009C000000}">
          <x14:formula1>
            <xm:f>'C:\桌面\2023\衔接资金项目\村自查\修改后\[附件3 张谦村2022年度衔接项目资产信息登记表.xlsx]数据源ejzd,勿动'!#REF!</xm:f>
          </x14:formula1>
          <xm:sqref>P184 P185 P186 P187 P190 P191 P192 P193 P194 P195 P196 P197 P198 P199 P200 P188:P189</xm:sqref>
        </x14:dataValidation>
        <x14:dataValidation type="list" allowBlank="1" showErrorMessage="1" errorTitle="提示" error="【资产类别】，请从下拉列表中选择！" promptTitle="提示：" prompt="请从下拉列表中选择！" xr:uid="{00000000-0002-0000-0000-00009D000000}">
          <x14:formula1>
            <xm:f>'C:\Users\Administrator\Documents\WeChat Files\man_mr_zhou\FileStorage\File\2023-03\[附件3 大冶市大泉村2022年度衔接项目资产信息登记表(1).xlsx]数据源ejzd,勿动'!#REF!</xm:f>
          </x14:formula1>
          <xm:sqref>Q86</xm:sqref>
        </x14:dataValidation>
        <x14:dataValidation type="list" allowBlank="1" showErrorMessage="1" errorTitle="提示" error="【资产形态】，请从下拉列表中选择！" promptTitle="提示：" prompt="请从下拉列表中选择！" xr:uid="{00000000-0002-0000-0000-00009E000000}">
          <x14:formula1>
            <xm:f>'C:\Users\Administrator\Documents\WeChat Files\man_mr_zhou\FileStorage\File\2023-03\[附件3 大冶市大泉村2022年度衔接项目资产信息登记表(1).xlsx]数据源ejzd,勿动'!#REF!</xm:f>
          </x14:formula1>
          <xm:sqref>R86 R87</xm:sqref>
        </x14:dataValidation>
        <x14:dataValidation type="list" allowBlank="1" showErrorMessage="1" errorTitle="提示" error="【所有权归属类别】，请从下拉列表中选择！" promptTitle="提示：" prompt="请从下拉列表中选择！" xr:uid="{00000000-0002-0000-0000-00009F000000}">
          <x14:formula1>
            <xm:f>'C:\Users\Administrator\Documents\WeChat Files\man_mr_zhou\FileStorage\File\2023-03\[附件3 大冶市大泉村2022年度衔接项目资产信息登记表(1).xlsx]数据源ejzd,勿动'!#REF!</xm:f>
          </x14:formula1>
          <xm:sqref>T86 T87</xm:sqref>
        </x14:dataValidation>
        <x14:dataValidation type="list" allowBlank="1" showErrorMessage="1" errorTitle="提示" error="【资产形态】，请从下拉列表中选择！" promptTitle="提示：" prompt="请从下拉列表中选择！" xr:uid="{00000000-0002-0000-0000-0000A0000000}">
          <x14:formula1>
            <xm:f>'C:\home\xc-zx1\Desktop\殷祖2022资产摸排\殷祖2022资产摸排\[（花市村）大冶市2022年度衔接项目资产信息登记表.xlsx]数据源ejzd,勿动'!#REF!</xm:f>
          </x14:formula1>
          <xm:sqref>R235:R238</xm:sqref>
        </x14:dataValidation>
        <x14:dataValidation type="list" allowBlank="1" showErrorMessage="1" errorTitle="提示" error="【监管单位】，请从下拉列表中选择！" promptTitle="提示：" prompt="请从下拉列表中选择！" xr:uid="{00000000-0002-0000-0000-0000A1000000}">
          <x14:formula1>
            <xm:f>'C:\Users\Administrator\Documents\WeChat Files\man_mr_zhou\FileStorage\File\2023-03\[附件3 大冶市大泉村2022年度衔接项目资产信息登记表(1).xlsx]数据源ejzd,勿动'!#REF!</xm:f>
          </x14:formula1>
          <xm:sqref>Z86 Z87</xm:sqref>
        </x14:dataValidation>
        <x14:dataValidation type="list" allowBlank="1" showErrorMessage="1" errorTitle="提示" error="【资产类别】，请从下拉列表中选择！" promptTitle="提示：" prompt="请从下拉列表中选择！" xr:uid="{00000000-0002-0000-0000-0000A2000000}">
          <x14:formula1>
            <xm:f>'C:\Users\Administrator\Documents\WeChat Files\man_mr_zhou\FileStorage\File\2023-03\[附件3 下方村2022年度衔接项目资产信息登记表2(1).xlsx]数据源ejzd,勿动'!#REF!</xm:f>
          </x14:formula1>
          <xm:sqref>Q87 Q88</xm:sqref>
        </x14:dataValidation>
        <x14:dataValidation type="list" allowBlank="1" showErrorMessage="1" errorTitle="提示" error="【监管单位】，请从下拉列表中选择！" promptTitle="提示：" prompt="请从下拉列表中选择！" xr:uid="{00000000-0002-0000-0000-0000A3000000}">
          <x14:formula1>
            <xm:f>'C:\桌面\2023\衔接资金项目\村自查\登记\[附件3 大冶市京南村2022年度衔接项目资产信息登记表.xlsx]数据源ejzd,勿动'!#REF!</xm:f>
          </x14:formula1>
          <xm:sqref>Z203</xm:sqref>
        </x14:dataValidation>
        <x14:dataValidation type="list" allowBlank="1" showErrorMessage="1" errorTitle="提示" error="【乡】，请从下拉列表中选择！" promptTitle="提示：" prompt="请从下拉列表中选择！" xr:uid="{00000000-0002-0000-0000-0000A4000000}">
          <x14:formula1>
            <xm:f>'C:\Users\Administrator\Documents\WeChat Files\man_mr_zhou\FileStorage\File\2023-03\[附件3 下方村2022年度衔接项目资产信息登记表2(1).xlsx]数据源ejzd,勿动'!#REF!</xm:f>
          </x14:formula1>
          <xm:sqref>B88</xm:sqref>
        </x14:dataValidation>
        <x14:dataValidation type="list" allowBlank="1" showErrorMessage="1" errorTitle="提示" error="【购建年度】，请从下拉列表中选择！" promptTitle="提示：" prompt="请从下拉列表中选择！" xr:uid="{00000000-0002-0000-0000-0000A5000000}">
          <x14:formula1>
            <xm:f>'C:\home\xc-zx1\Desktop\殷祖2022资产摸排\殷祖2022资产摸排\[（花市村）大冶市2022年度衔接项目资产信息登记表.xlsx]数据源ejzd,勿动'!#REF!</xm:f>
          </x14:formula1>
          <xm:sqref>I235 I236 I237 I238</xm:sqref>
        </x14:dataValidation>
        <x14:dataValidation type="list" allowBlank="1" showErrorMessage="1" errorTitle="提示" error="【单位】，请从下拉列表中选择！" promptTitle="提示：" prompt="请从下拉列表中选择！" xr:uid="{00000000-0002-0000-0000-0000A6000000}">
          <x14:formula1>
            <xm:f>'C:\Users\Administrator\Documents\WeChat Files\man_mr_zhou\FileStorage\File\2023-03\[附件3 下方村2022年度衔接项目资产信息登记表2(1).xlsx]数据源ejzd,勿动'!#REF!</xm:f>
          </x14:formula1>
          <xm:sqref>H88</xm:sqref>
        </x14:dataValidation>
        <x14:dataValidation type="list" allowBlank="1" showErrorMessage="1" errorTitle="提示" error="【资产属性】，请从下拉列表中选择！" promptTitle="提示：" prompt="请从下拉列表中选择！" xr:uid="{00000000-0002-0000-0000-0000A7000000}">
          <x14:formula1>
            <xm:f>'C:\Users\Administrator\Documents\WeChat Files\man_mr_zhou\FileStorage\File\2023-03\[附件3 下方村2022年度衔接项目资产信息登记表2(1).xlsx]数据源ejzd,勿动'!#REF!</xm:f>
          </x14:formula1>
          <xm:sqref>P88</xm:sqref>
        </x14:dataValidation>
        <x14:dataValidation type="list" allowBlank="1" showErrorMessage="1" errorTitle="提示" error="【资产形态】，请从下拉列表中选择！" promptTitle="提示：" prompt="请从下拉列表中选择！" xr:uid="{00000000-0002-0000-0000-0000A9000000}">
          <x14:formula1>
            <xm:f>'C:\Users\Administrator\Documents\WeChat Files\man_mr_zhou\FileStorage\File\2023-03\[附件3 下方村2022年度衔接项目资产信息登记表2(1).xlsx]数据源ejzd,勿动'!#REF!</xm:f>
          </x14:formula1>
          <xm:sqref>R88</xm:sqref>
        </x14:dataValidation>
        <x14:dataValidation type="list" allowBlank="1" showErrorMessage="1" errorTitle="提示" error="【购建年度】，请从下拉列表中选择！" promptTitle="提示：" prompt="请从下拉列表中选择！" xr:uid="{00000000-0002-0000-0000-0000AA000000}">
          <x14:formula1>
            <xm:f>'C:\桌面\2023\衔接资金项目\村自查\登记\[附件3 边街村2022年度衔接项目资产信息登记表.xlsx]数据源ejzd,勿动'!#REF!</xm:f>
          </x14:formula1>
          <xm:sqref>I178 I201 I202 I203 I206</xm:sqref>
        </x14:dataValidation>
        <x14:dataValidation type="list" allowBlank="1" showErrorMessage="1" errorTitle="提示" error="【所有权归属类别】，请从下拉列表中选择！" promptTitle="提示：" prompt="请从下拉列表中选择！" xr:uid="{00000000-0002-0000-0000-0000AB000000}">
          <x14:formula1>
            <xm:f>'C:\Users\Administrator\Documents\WeChat Files\man_mr_zhou\FileStorage\File\2023-03\[附件3 下方村2022年度衔接项目资产信息登记表2(1).xlsx]数据源ejzd,勿动'!#REF!</xm:f>
          </x14:formula1>
          <xm:sqref>T88</xm:sqref>
        </x14:dataValidation>
        <x14:dataValidation type="list" allowBlank="1" showErrorMessage="1" errorTitle="提示" error="【所有权归属类别】，请从下拉列表中选择！" promptTitle="提示：" prompt="请从下拉列表中选择！" xr:uid="{00000000-0002-0000-0000-0000AC000000}">
          <x14:formula1>
            <xm:f>'C:\Users\Administrator\AppData\Local\Temp\360zip$Temp\360$1\[附件3 朱山村2022年度衔接项目资产信息登记表.xlsx]数据源ejzd,勿动'!#REF!</xm:f>
          </x14:formula1>
          <xm:sqref>T202</xm:sqref>
        </x14:dataValidation>
        <x14:dataValidation type="list" allowBlank="1" showErrorMessage="1" errorTitle="提示" error="【资产状态】，请从下拉列表中选择！" promptTitle="提示：" prompt="请从下拉列表中选择！" xr:uid="{00000000-0002-0000-0000-0000AD000000}">
          <x14:formula1>
            <xm:f>'C:\桌面\2023\衔接资金项目\村自查\登记\[附件3 子禹村大冶市2022年度衔接项目资产信息登记表.xlsx]数据源ejzd,勿动'!#REF!</xm:f>
          </x14:formula1>
          <xm:sqref>N170 N171:N172</xm:sqref>
        </x14:dataValidation>
        <x14:dataValidation type="list" allowBlank="1" showErrorMessage="1" errorTitle="提示" error="【监管单位】，请从下拉列表中选择！" promptTitle="提示：" prompt="请从下拉列表中选择！" xr:uid="{00000000-0002-0000-0000-0000AE000000}">
          <x14:formula1>
            <xm:f>'C:\Users\Administrator\Documents\WeChat Files\man_mr_zhou\FileStorage\File\2023-03\[附件3 下方村2022年度衔接项目资产信息登记表2(1).xlsx]数据源ejzd,勿动'!#REF!</xm:f>
          </x14:formula1>
          <xm:sqref>Z88</xm:sqref>
        </x14:dataValidation>
        <x14:dataValidation type="list" allowBlank="1" showErrorMessage="1" errorTitle="提示" error="【资产状态】，请从下拉列表中选择！" promptTitle="提示：" prompt="请从下拉列表中选择！" xr:uid="{00000000-0002-0000-0000-0000AF000000}">
          <x14:formula1>
            <xm:f>'C:\桌面\2023\衔接资金项目\村自查\登记\[附件3 张谦村2022年度衔接项目资产信息登记表.xlsx]数据源ejzd,勿动'!#REF!</xm:f>
          </x14:formula1>
          <xm:sqref>N145 N146:N147</xm:sqref>
        </x14:dataValidation>
        <x14:dataValidation type="list" allowBlank="1" showErrorMessage="1" errorTitle="提示" error="【乡】，请从下拉列表中选择！" promptTitle="提示：" prompt="请从下拉列表中选择！" xr:uid="{00000000-0002-0000-0000-0000B0000000}">
          <x14:formula1>
            <xm:f>'C:\Users\Administrator\Documents\WeChat Files\man_mr_zhou\FileStorage\File\2023-03\[（田垅村）附件3 大冶市2022年度衔接项目资产信息登记表.xlsx]数据源ejzd,勿动'!#REF!</xm:f>
          </x14:formula1>
          <xm:sqref>B89</xm:sqref>
        </x14:dataValidation>
        <x14:dataValidation type="list" allowBlank="1" showErrorMessage="1" errorTitle="提示" error="【单位】，请从下拉列表中选择！" promptTitle="提示：" prompt="请从下拉列表中选择！" xr:uid="{00000000-0002-0000-0000-0000B1000000}">
          <x14:formula1>
            <xm:f>'C:\Users\Administrator\Documents\WeChat Files\man_mr_zhou\FileStorage\File\2023-03\[（田垅村）附件3 大冶市2022年度衔接项目资产信息登记表.xlsx]数据源ejzd,勿动'!#REF!</xm:f>
          </x14:formula1>
          <xm:sqref>H89</xm:sqref>
        </x14:dataValidation>
        <x14:dataValidation type="list" allowBlank="1" showErrorMessage="1" errorTitle="提示" error="【单位】，请从下拉列表中选择！" promptTitle="提示：" prompt="请从下拉列表中选择！" xr:uid="{00000000-0002-0000-0000-0000B2000000}">
          <x14:formula1>
            <xm:f>'C:\桌面\2023\衔接资金项目\村自查\修改后\[附件3 大冶市2022年度衔接项目资产信息登记表（边街村）.xlsx]数据源ejzd,勿动'!#REF!</xm:f>
          </x14:formula1>
          <xm:sqref>H161 H162</xm:sqref>
        </x14:dataValidation>
        <x14:dataValidation type="list" allowBlank="1" showErrorMessage="1" errorTitle="提示" error="【所有权归属类别】，请从下拉列表中选择！" promptTitle="提示：" prompt="请从下拉列表中选择！" xr:uid="{00000000-0002-0000-0000-0000B3000000}">
          <x14:formula1>
            <xm:f>'C:\Users\Administrator\Desktop\大冶市22年资产后续管理\金牛\[附件3 大冶市2022年度衔接项目资产信息登记表2(1).xlsx]数据源ejzd,勿动'!#REF!</xm:f>
          </x14:formula1>
          <xm:sqref>T93</xm:sqref>
        </x14:dataValidation>
        <x14:dataValidation type="list" allowBlank="1" showErrorMessage="1" errorTitle="提示" error="【资产状态】，请从下拉列表中选择！" promptTitle="提示：" prompt="请从下拉列表中选择！" xr:uid="{00000000-0002-0000-0000-0000B4000000}">
          <x14:formula1>
            <xm:f>'C:\Users\Administrator\Documents\WeChat Files\man_mr_zhou\FileStorage\File\2023-03\[（田垅村）附件3 大冶市2022年度衔接项目资产信息登记表.xlsx]数据源ejzd,勿动'!#REF!</xm:f>
          </x14:formula1>
          <xm:sqref>N89</xm:sqref>
        </x14:dataValidation>
        <x14:dataValidation type="list" allowBlank="1" showErrorMessage="1" errorTitle="提示" error="【资产类别】，请从下拉列表中选择！" promptTitle="提示：" prompt="请从下拉列表中选择！" xr:uid="{00000000-0002-0000-0000-0000B5000000}">
          <x14:formula1>
            <xm:f>'C:\Users\Administrator\Documents\WeChat Files\man_mr_zhou\FileStorage\File\2023-03\[（田垅村）附件3 大冶市2022年度衔接项目资产信息登记表.xlsx]数据源ejzd,勿动'!#REF!</xm:f>
          </x14:formula1>
          <xm:sqref>Q89</xm:sqref>
        </x14:dataValidation>
        <x14:dataValidation type="list" allowBlank="1" showErrorMessage="1" errorTitle="提示" error="【资产属性】，请从下拉列表中选择！" promptTitle="提示：" prompt="请从下拉列表中选择！" xr:uid="{00000000-0002-0000-0000-0000B6000000}">
          <x14:formula1>
            <xm:f>'C:\home\xc-zx1\Desktop\殷祖2022资产摸排\殷祖2022资产摸排\[（董口村）附件3 大冶市2022年度衔接项目资产信息登记表(1).xlsx]数据源ejzd,勿动'!#REF!</xm:f>
          </x14:formula1>
          <xm:sqref>P221</xm:sqref>
        </x14:dataValidation>
        <x14:dataValidation type="list" allowBlank="1" showErrorMessage="1" errorTitle="提示" error="【资产形态】，请从下拉列表中选择！" promptTitle="提示：" prompt="请从下拉列表中选择！" xr:uid="{00000000-0002-0000-0000-0000B7000000}">
          <x14:formula1>
            <xm:f>'C:\Users\Administrator\Documents\WeChat Files\man_mr_zhou\FileStorage\File\2023-03\[（田垅村）附件3 大冶市2022年度衔接项目资产信息登记表.xlsx]数据源ejzd,勿动'!#REF!</xm:f>
          </x14:formula1>
          <xm:sqref>R89</xm:sqref>
        </x14:dataValidation>
        <x14:dataValidation type="list" allowBlank="1" showErrorMessage="1" errorTitle="提示" error="【监管单位】，请从下拉列表中选择！" promptTitle="提示：" prompt="请从下拉列表中选择！" xr:uid="{00000000-0002-0000-0000-0000B8000000}">
          <x14:formula1>
            <xm:f>'C:\Users\Administrator\Documents\WeChat Files\man_mr_zhou\FileStorage\File\2023-03\[（田垅村）附件3 大冶市2022年度衔接项目资产信息登记表.xlsx]数据源ejzd,勿动'!#REF!</xm:f>
          </x14:formula1>
          <xm:sqref>Z89</xm:sqref>
        </x14:dataValidation>
        <x14:dataValidation type="list" allowBlank="1" showErrorMessage="1" errorTitle="提示" error="【乡】，请从下拉列表中选择！" promptTitle="提示：" prompt="请从下拉列表中选择！" xr:uid="{00000000-0002-0000-0000-0000B9000000}">
          <x14:formula1>
            <xm:f>'C:\Users\Administrator\Documents\WeChat Files\man_mr_zhou\FileStorage\File\2023-03\[附件3 （黄坪山村）大冶市2022年度衔接项目资产信息登记表(1).xlsx]数据源ejzd,勿动'!#REF!</xm:f>
          </x14:formula1>
          <xm:sqref>B90 B91</xm:sqref>
        </x14:dataValidation>
        <x14:dataValidation type="list" allowBlank="1" showErrorMessage="1" errorTitle="提示" error="【购建年度】，请从下拉列表中选择！" promptTitle="提示：" prompt="请从下拉列表中选择！" xr:uid="{00000000-0002-0000-0000-0000BA000000}">
          <x14:formula1>
            <xm:f>'C:\Users\Administrator\Documents\WeChat Files\man_mr_zhou\FileStorage\File\2023-03\[附件3 （黄坪山村）大冶市2022年度衔接项目资产信息登记表(1).xlsx]数据源ejzd,勿动'!#REF!</xm:f>
          </x14:formula1>
          <xm:sqref>I90 I91</xm:sqref>
        </x14:dataValidation>
        <x14:dataValidation type="list" allowBlank="1" showErrorMessage="1" errorTitle="提示" error="【乡】，请从下拉列表中选择！" promptTitle="提示：" prompt="请从下拉列表中选择！" xr:uid="{00000000-0002-0000-0000-0000BB000000}">
          <x14:formula1>
            <xm:f>'C:\Users\Administrator\Documents\WeChat Files\man_mr_zhou\FileStorage\File\2023-03\[附件3 大冶市2022年度衔接项目资产信息登记表(3).xlsx]数据源ejzd,勿动'!#REF!</xm:f>
          </x14:formula1>
          <xm:sqref>B92</xm:sqref>
        </x14:dataValidation>
        <x14:dataValidation type="list" allowBlank="1" showErrorMessage="1" errorTitle="提示" error="【单位】，请从下拉列表中选择！" promptTitle="提示：" prompt="请从下拉列表中选择！" xr:uid="{00000000-0002-0000-0000-0000BC000000}">
          <x14:formula1>
            <xm:f>'C:\Users\Administrator\Documents\WeChat Files\man_mr_zhou\FileStorage\File\2023-03\[附件3 大冶市2022年度衔接项目资产信息登记表(3).xlsx]数据源ejzd,勿动'!#REF!</xm:f>
          </x14:formula1>
          <xm:sqref>H92</xm:sqref>
        </x14:dataValidation>
        <x14:dataValidation type="list" allowBlank="1" showErrorMessage="1" errorTitle="提示" error="【资产状态】，请从下拉列表中选择！" promptTitle="提示：" prompt="请从下拉列表中选择！" xr:uid="{00000000-0002-0000-0000-0000BD000000}">
          <x14:formula1>
            <xm:f>'C:\Users\Administrator\Desktop\大冶市22年资产后续管理\金牛\[附件3 大冶市2022年度衔接项目资产信息登记表2(1).xlsx]数据源ejzd,勿动'!#REF!</xm:f>
          </x14:formula1>
          <xm:sqref>N93</xm:sqref>
        </x14:dataValidation>
        <x14:dataValidation type="list" allowBlank="1" showErrorMessage="1" errorTitle="提示" error="【购建年度】，请从下拉列表中选择！" promptTitle="提示：" prompt="请从下拉列表中选择！" xr:uid="{00000000-0002-0000-0000-0000BE000000}">
          <x14:formula1>
            <xm:f>'C:\Users\Administrator\Documents\WeChat Files\man_mr_zhou\FileStorage\File\2023-03\[附件3 大冶市2022年度衔接项目资产信息登记表(3).xlsx]数据源ejzd,勿动'!#REF!</xm:f>
          </x14:formula1>
          <xm:sqref>I92</xm:sqref>
        </x14:dataValidation>
        <x14:dataValidation type="list" allowBlank="1" showErrorMessage="1" errorTitle="提示" error="【单位】，请从下拉列表中选择！" promptTitle="提示：" prompt="请从下拉列表中选择！" xr:uid="{00000000-0002-0000-0000-0000BF000000}">
          <x14:formula1>
            <xm:f>'C:\Users\Administrator\Documents\tencent files\474210527\FileRecv\[附件3 大冶市2022年度衔接项目资产信息登记表(4).xlsx]数据源ejzd,勿动'!#REF!</xm:f>
          </x14:formula1>
          <xm:sqref>H83:H85</xm:sqref>
        </x14:dataValidation>
        <x14:dataValidation type="list" allowBlank="1" showErrorMessage="1" errorTitle="提示" error="【资产属性】，请从下拉列表中选择！" promptTitle="提示：" prompt="请从下拉列表中选择！" xr:uid="{00000000-0002-0000-0000-0000C0000000}">
          <x14:formula1>
            <xm:f>'C:\Users\Administrator\Documents\WeChat Files\man_mr_zhou\FileStorage\File\2023-03\[附件3 大冶市2022年度衔接项目资产信息登记表(3).xlsx]数据源ejzd,勿动'!#REF!</xm:f>
          </x14:formula1>
          <xm:sqref>P92</xm:sqref>
        </x14:dataValidation>
        <x14:dataValidation type="list" allowBlank="1" showErrorMessage="1" errorTitle="提示" error="【资产类别】，请从下拉列表中选择！" promptTitle="提示：" prompt="请从下拉列表中选择！" xr:uid="{00000000-0002-0000-0000-0000C1000000}">
          <x14:formula1>
            <xm:f>'C:\Users\Administrator\Documents\WeChat Files\man_mr_zhou\FileStorage\File\2023-03\[附件3 大冶市2022年度衔接项目资产信息登记表(3).xlsx]数据源ejzd,勿动'!#REF!</xm:f>
          </x14:formula1>
          <xm:sqref>Q92</xm:sqref>
        </x14:dataValidation>
        <x14:dataValidation type="list" allowBlank="1" showErrorMessage="1" errorTitle="提示" error="【资产形态】，请从下拉列表中选择！" promptTitle="提示：" prompt="请从下拉列表中选择！" xr:uid="{00000000-0002-0000-0000-0000C2000000}">
          <x14:formula1>
            <xm:f>'C:\Users\Administrator\Documents\WeChat Files\man_mr_zhou\FileStorage\File\2023-03\[附件3 大冶市2022年度衔接项目资产信息登记表(3).xlsx]数据源ejzd,勿动'!#REF!</xm:f>
          </x14:formula1>
          <xm:sqref>R92</xm:sqref>
        </x14:dataValidation>
        <x14:dataValidation type="list" allowBlank="1" showErrorMessage="1" errorTitle="提示" error="【所有权归属类别】，请从下拉列表中选择！" promptTitle="提示：" prompt="请从下拉列表中选择！" xr:uid="{00000000-0002-0000-0000-0000C3000000}">
          <x14:formula1>
            <xm:f>'C:\Users\Administrator\Documents\WeChat Files\man_mr_zhou\FileStorage\File\2023-03\[附件3 大冶市2022年度衔接项目资产信息登记表(3).xlsx]数据源ejzd,勿动'!#REF!</xm:f>
          </x14:formula1>
          <xm:sqref>T92</xm:sqref>
        </x14:dataValidation>
        <x14:dataValidation type="list" allowBlank="1" showErrorMessage="1" errorTitle="提示" error="【乡】，请从下拉列表中选择！" promptTitle="提示：" prompt="请从下拉列表中选择！" xr:uid="{00000000-0002-0000-0000-0000C4000000}">
          <x14:formula1>
            <xm:f>'C:\Users\Administrator\Desktop\大冶市22年资产后续管理\金牛\[附件3 大冶市2022年度衔接项目资产信息登记表2(1).xlsx]数据源ejzd,勿动'!#REF!</xm:f>
          </x14:formula1>
          <xm:sqref>B93</xm:sqref>
        </x14:dataValidation>
        <x14:dataValidation type="list" allowBlank="1" showErrorMessage="1" errorTitle="提示" error="【购建年度】，请从下拉列表中选择！" promptTitle="提示：" prompt="请从下拉列表中选择！" xr:uid="{00000000-0002-0000-0000-0000C5000000}">
          <x14:formula1>
            <xm:f>'C:\Users\Administrator\Documents\WeChat Files\man_mr_zhou\FileStorage\File\2023-03\[附件3 门楼村2022年度衔接项目资产信息登记表(1).xlsx]数据源ejzd,勿动'!#REF!</xm:f>
          </x14:formula1>
          <xm:sqref>I93 I94:I95 I96:I97</xm:sqref>
        </x14:dataValidation>
        <x14:dataValidation type="list" allowBlank="1" showErrorMessage="1" errorTitle="提示" error="【资产形态】，请从下拉列表中选择！" promptTitle="提示：" prompt="请从下拉列表中选择！" xr:uid="{00000000-0002-0000-0000-0000C6000000}">
          <x14:formula1>
            <xm:f>'C:\Users\Administrator\Desktop\大冶市22年资产后续管理\金牛\[附件3 大冶市2022年度衔接项目资产信息登记表2(1).xlsx]数据源ejzd,勿动'!#REF!</xm:f>
          </x14:formula1>
          <xm:sqref>R93</xm:sqref>
        </x14:dataValidation>
        <x14:dataValidation type="list" allowBlank="1" showErrorMessage="1" errorTitle="提示" error="【资产类别】，请从下拉列表中选择！" promptTitle="提示：" prompt="请从下拉列表中选择！" xr:uid="{00000000-0002-0000-0000-0000C7000000}">
          <x14:formula1>
            <xm:f>'C:\Users\Administrator\Desktop\大冶市22年资产后续管理\金牛\[附件3 大冶市2022年度衔接项目资产信息登记表2(1).xlsx]数据源ejzd,勿动'!#REF!</xm:f>
          </x14:formula1>
          <xm:sqref>Q93</xm:sqref>
        </x14:dataValidation>
        <x14:dataValidation type="list" allowBlank="1" showErrorMessage="1" errorTitle="提示" error="【监管单位】，请从下拉列表中选择！" promptTitle="提示：" prompt="请从下拉列表中选择！" xr:uid="{00000000-0002-0000-0000-0000C8000000}">
          <x14:formula1>
            <xm:f>'C:\Users\Administrator\Desktop\大冶市22年资产后续管理\金牛\[附件3 大冶市2022年度衔接项目资产信息登记表2(1).xlsx]数据源ejzd,勿动'!#REF!</xm:f>
          </x14:formula1>
          <xm:sqref>Z93</xm:sqref>
        </x14:dataValidation>
        <x14:dataValidation type="list" allowBlank="1" showErrorMessage="1" errorTitle="提示" error="【资产属性】，请从下拉列表中选择！" promptTitle="提示：" prompt="请从下拉列表中选择！" xr:uid="{00000000-0002-0000-0000-0000C9000000}">
          <x14:formula1>
            <xm:f>'E:\Users\Administrator\Documents\tencent files\931523180\FileRecv\[附件3 大冶市2022年度衔接项目资产信息登记表2.xlsx]数据源ejzd,勿动'!#REF!</xm:f>
          </x14:formula1>
          <xm:sqref>P94 P95</xm:sqref>
        </x14:dataValidation>
        <x14:dataValidation type="list" allowBlank="1" showErrorMessage="1" errorTitle="提示" error="【资产形态】，请从下拉列表中选择！" promptTitle="提示：" prompt="请从下拉列表中选择！" xr:uid="{00000000-0002-0000-0000-0000CA000000}">
          <x14:formula1>
            <xm:f>'E:\谢\[附件3 大冶市2022年度衔接项目资产信息登记表 (1)(1).xlsx]数据源ejzd,勿动'!#REF!</xm:f>
          </x14:formula1>
          <xm:sqref>R94 R95</xm:sqref>
        </x14:dataValidation>
        <x14:dataValidation type="list" allowBlank="1" showErrorMessage="1" errorTitle="提示" error="【所有权归属类别】，请从下拉列表中选择！" promptTitle="提示：" prompt="请从下拉列表中选择！" xr:uid="{00000000-0002-0000-0000-0000CB000000}">
          <x14:formula1>
            <xm:f>'E:\Users\Administrator\Documents\tencent files\931523180\FileRecv\[附件3 大冶市2022年度衔接项目资产信息登记表2.xlsx]数据源ejzd,勿动'!#REF!</xm:f>
          </x14:formula1>
          <xm:sqref>T94 T95</xm:sqref>
        </x14:dataValidation>
        <x14:dataValidation type="list" allowBlank="1" showErrorMessage="1" errorTitle="提示" error="【监管单位】，请从下拉列表中选择！" promptTitle="提示：" prompt="请从下拉列表中选择！" xr:uid="{00000000-0002-0000-0000-0000CC000000}">
          <x14:formula1>
            <xm:f>'E:\Users\Administrator\Documents\tencent files\931523180\FileRecv\[附件3 大冶市2022年度衔接项目资产信息登记表2.xlsx]数据源ejzd,勿动'!#REF!</xm:f>
          </x14:formula1>
          <xm:sqref>Z94 Z95</xm:sqref>
        </x14:dataValidation>
        <x14:dataValidation type="list" allowBlank="1" showErrorMessage="1" errorTitle="提示" error="【资产类别】，请从下拉列表中选择！" promptTitle="提示：" prompt="请从下拉列表中选择！" xr:uid="{00000000-0002-0000-0000-0000CD000000}">
          <x14:formula1>
            <xm:f>'C:\桌面\2023\衔接资金项目\村自查\登记\[附件3 大冶市2022年度衔接项目资产信息登记表（鹤桥村）.xlsx]数据源ejzd,勿动'!#REF!</xm:f>
          </x14:formula1>
          <xm:sqref>Q204 Q205</xm:sqref>
        </x14:dataValidation>
        <x14:dataValidation type="list" allowBlank="1" showErrorMessage="1" errorTitle="提示" error="【所有权归属类别】，请从下拉列表中选择！" promptTitle="提示：" prompt="请从下拉列表中选择！" xr:uid="{00000000-0002-0000-0000-0000CE000000}">
          <x14:formula1>
            <xm:f>'C:\桌面\2023\衔接资金项目\村自查\登记\[附件3 大冶市2022年度衔接项目资产信息登记表晏庄.xlsx]数据源ejzd,勿动'!#REF!</xm:f>
          </x14:formula1>
          <xm:sqref>T153 T154 T155 T156</xm:sqref>
        </x14:dataValidation>
        <x14:dataValidation type="list" allowBlank="1" showErrorMessage="1" errorTitle="提示" error="【资产状态】，请从下拉列表中选择！" promptTitle="提示：" prompt="请从下拉列表中选择！" xr:uid="{00000000-0002-0000-0000-0000CF000000}">
          <x14:formula1>
            <xm:f>'E:\谢\[附件3 祝山村2022年度衔接项目资产信息登记表.xlsx]数据源ejzd,勿动'!#REF!</xm:f>
          </x14:formula1>
          <xm:sqref>N96 N97</xm:sqref>
        </x14:dataValidation>
        <x14:dataValidation type="list" allowBlank="1" showErrorMessage="1" errorTitle="提示" error="【资产属性】，请从下拉列表中选择！" promptTitle="提示：" prompt="请从下拉列表中选择！" xr:uid="{00000000-0002-0000-0000-0000D0000000}">
          <x14:formula1>
            <xm:f>'E:\谢\[附件3 祝山村2022年度衔接项目资产信息登记表.xlsx]数据源ejzd,勿动'!#REF!</xm:f>
          </x14:formula1>
          <xm:sqref>P96 P97</xm:sqref>
        </x14:dataValidation>
        <x14:dataValidation type="list" allowBlank="1" showErrorMessage="1" errorTitle="提示" error="【资产形态】，请从下拉列表中选择！" promptTitle="提示：" prompt="请从下拉列表中选择！" xr:uid="{00000000-0002-0000-0000-0000D1000000}">
          <x14:formula1>
            <xm:f>'E:\谢\[附件3 祝山村2022年度衔接项目资产信息登记表.xlsx]数据源ejzd,勿动'!#REF!</xm:f>
          </x14:formula1>
          <xm:sqref>R96 R97</xm:sqref>
        </x14:dataValidation>
        <x14:dataValidation type="list" allowBlank="1" showErrorMessage="1" errorTitle="提示" error="【所有权归属类别】，请从下拉列表中选择！" promptTitle="提示：" prompt="请从下拉列表中选择！" xr:uid="{00000000-0002-0000-0000-0000D2000000}">
          <x14:formula1>
            <xm:f>'E:\谢\[附件3 祝山村2022年度衔接项目资产信息登记表.xlsx]数据源ejzd,勿动'!#REF!</xm:f>
          </x14:formula1>
          <xm:sqref>T96 T97</xm:sqref>
        </x14:dataValidation>
        <x14:dataValidation type="list" allowBlank="1" showErrorMessage="1" errorTitle="提示" error="【购建年度】，请从下拉列表中选择！" promptTitle="提示：" prompt="请从下拉列表中选择！" xr:uid="{00000000-0002-0000-0000-0000D3000000}">
          <x14:formula1>
            <xm:f>'C:\home\xc-zx1\Desktop\金山店22年资产摸排\金山店22年资产摸排\Users\Administrator\Documents\tencent files\1210387718\filerecv\[附件3 大冶市2022年度衔接项目资产信息登记表(5).xlsx]数据源ejzd,勿动'!#REF!</xm:f>
          </x14:formula1>
          <xm:sqref>I98 I99 I100 I101 I102 I103 I104 I105 I106 I107 I108 I109 I110 I111 I112 I113</xm:sqref>
        </x14:dataValidation>
        <x14:dataValidation type="list" allowBlank="1" showErrorMessage="1" errorTitle="提示" error="【资产状态】，请从下拉列表中选择！" promptTitle="提示：" prompt="请从下拉列表中选择！" xr:uid="{00000000-0002-0000-0000-0000D4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N98 N99 N100 N101 N102 N103 N104 N105 N106</xm:sqref>
        </x14:dataValidation>
        <x14:dataValidation type="list" allowBlank="1" showErrorMessage="1" errorTitle="提示" error="【资产属性】，请从下拉列表中选择！" promptTitle="提示：" prompt="请从下拉列表中选择！" xr:uid="{00000000-0002-0000-0000-0000D5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P98 P99 P100 P101 P102 P103 P104 P105 P106</xm:sqref>
        </x14:dataValidation>
        <x14:dataValidation type="list" allowBlank="1" showErrorMessage="1" errorTitle="提示" error="【资产类别】，请从下拉列表中选择！" promptTitle="提示：" prompt="请从下拉列表中选择！" xr:uid="{00000000-0002-0000-0000-0000D6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Q98 Q99 Q100 Q101 Q102 Q103 Q104 Q105 Q106</xm:sqref>
        </x14:dataValidation>
        <x14:dataValidation type="list" allowBlank="1" showErrorMessage="1" errorTitle="提示" error="【资产形态】，请从下拉列表中选择！" promptTitle="提示：" prompt="请从下拉列表中选择！" xr:uid="{00000000-0002-0000-0000-0000D7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R98 R99 R100 R101 R102 R103 R104 R105 R106</xm:sqref>
        </x14:dataValidation>
        <x14:dataValidation type="list" allowBlank="1" showErrorMessage="1" errorTitle="提示" error="【乡】，请从下拉列表中选择！" promptTitle="提示：" prompt="请从下拉列表中选择！" xr:uid="{00000000-0002-0000-0000-0000D8000000}">
          <x14:formula1>
            <xm:f>'E:\谢\[附件3 祝山村2022年度衔接项目资产信息登记表.xlsx]数据源ejzd,勿动'!#REF!</xm:f>
          </x14:formula1>
          <xm:sqref>B96:B97</xm:sqref>
        </x14:dataValidation>
        <x14:dataValidation type="list" allowBlank="1" showErrorMessage="1" errorTitle="提示" error="【所有权归属类别】，请从下拉列表中选择！" promptTitle="提示：" prompt="请从下拉列表中选择！" xr:uid="{00000000-0002-0000-0000-0000D9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T98 T102 T103 T104 T105 T106 T99:T101</xm:sqref>
        </x14:dataValidation>
        <x14:dataValidation type="list" allowBlank="1" showErrorMessage="1" errorTitle="提示" error="【监管单位】，请从下拉列表中选择！" promptTitle="提示：" prompt="请从下拉列表中选择！" xr:uid="{00000000-0002-0000-0000-0000DA000000}">
          <x14:formula1>
            <xm:f>'C:\home\xc-zx1\Desktop\金山店22年资产摸排\金山店22年资产摸排\Users\Administrator\Documents\WeChat Files\wxid_skpvl721tuz922\FileStorage\MsgAttach\9e20f478899dc29eb19741386f9343c8\File\2023-03\[山下村2022年度衔接项目资产信息登记表(2).xlsx]数据源ejzd,勿动'!#REF!</xm:f>
          </x14:formula1>
          <xm:sqref>Z98 Z99 Z100 Z101 Z102</xm:sqref>
        </x14:dataValidation>
        <x14:dataValidation type="list" allowBlank="1" showErrorMessage="1" errorTitle="提示" error="【单位】，请从下拉列表中选择！" promptTitle="提示：" prompt="请从下拉列表中选择！" xr:uid="{00000000-0002-0000-0000-0000DB000000}">
          <x14:formula1>
            <xm:f>'C:\Users\Administrator\Desktop\大冶市22年资产后续管理\金山店\[附件3 大冶市2022年度衔接项目资产信息登记表(改).xlsx]数据源ejzd,勿动'!#REF!</xm:f>
          </x14:formula1>
          <xm:sqref>H102 H106 H98:H99 H100:H101 H103:H105</xm:sqref>
        </x14:dataValidation>
        <x14:dataValidation type="list" allowBlank="1" showErrorMessage="1" errorTitle="提示" error="【监管单位】，请从下拉列表中选择！" promptTitle="提示：" prompt="请从下拉列表中选择！" xr:uid="{00000000-0002-0000-0000-0000DC000000}">
          <x14:formula1>
            <xm:f>'C:\Users\Administrator\Desktop\大冶市22年资产后续管理\金山店\[附件3 大冶市2022年度衔接项目资产信息登记表(改).xlsx]数据源ejzd,勿动'!#REF!</xm:f>
          </x14:formula1>
          <xm:sqref>Z106 Z103:Z105</xm:sqref>
        </x14:dataValidation>
        <x14:dataValidation type="list" allowBlank="1" showErrorMessage="1" errorTitle="提示" error="【资产属性】，请从下拉列表中选择！" promptTitle="提示：" prompt="请从下拉列表中选择！" xr:uid="{00000000-0002-0000-0000-0000DD000000}">
          <x14:formula1>
            <xm:f>'C:\Users\Administrator\Desktop\大冶市22年资产后续管理\灵乡\[附件3 大冶市2022年度衔接项目资产信息登记表.xlsx]数据源ejzd,勿动'!#REF!</xm:f>
          </x14:formula1>
          <xm:sqref>P114:P117 P118:P120 P121:P122</xm:sqref>
        </x14:dataValidation>
        <x14:dataValidation type="list" allowBlank="1" showErrorMessage="1" errorTitle="提示" error="【资产状态】，请从下拉列表中选择！" promptTitle="提示：" prompt="请从下拉列表中选择！" xr:uid="{00000000-0002-0000-0000-0000DE000000}">
          <x14:formula1>
            <xm:f>'C:\home\xc-zx1\Desktop\金山店22年资产摸排\金山店22年资产摸排\Users\Administrator\Documents\tencent files\1210387718\filerecv\[附件3 大冶市2022年度衔接项目资产信息登记表(3.28).xlsx]数据源ejzd,勿动'!#REF!</xm:f>
          </x14:formula1>
          <xm:sqref>N107</xm:sqref>
        </x14:dataValidation>
        <x14:dataValidation type="list" allowBlank="1" showErrorMessage="1" errorTitle="提示" error="【资产类别】，请从下拉列表中选择！" promptTitle="提示：" prompt="请从下拉列表中选择！" xr:uid="{00000000-0002-0000-0000-0000DF000000}">
          <x14:formula1>
            <xm:f>'C:\Users\Administrator\Documents\tencent files\215885207\filerecv\[附件3 子禹村2022年度衔接项目资产信息登记表（茗山乡.xlsx]数据源ejzd,勿动'!#REF!</xm:f>
          </x14:formula1>
          <xm:sqref>Q173:Q175</xm:sqref>
        </x14:dataValidation>
        <x14:dataValidation type="list" allowBlank="1" showErrorMessage="1" errorTitle="提示" error="【资产属性】，请从下拉列表中选择！" promptTitle="提示：" prompt="请从下拉列表中选择！" xr:uid="{00000000-0002-0000-0000-0000E0000000}">
          <x14:formula1>
            <xm:f>'C:\home\xc-zx1\Desktop\金山店22年资产摸排\金山店22年资产摸排\Users\Administrator\Documents\tencent files\1210387718\filerecv\[附件3 大冶市2022年度衔接项目资产信息登记表(3.28).xlsx]数据源ejzd,勿动'!#REF!</xm:f>
          </x14:formula1>
          <xm:sqref>P107</xm:sqref>
        </x14:dataValidation>
        <x14:dataValidation type="list" allowBlank="1" showErrorMessage="1" errorTitle="提示" error="【资产形态】，请从下拉列表中选择！" promptTitle="提示：" prompt="请从下拉列表中选择！" xr:uid="{00000000-0002-0000-0000-0000E1000000}">
          <x14:formula1>
            <xm:f>'C:\Users\Administrator\Desktop\大冶市22年资产后续管理\刘仁八\[附件3 大冶市2022年度衔接项目资产信息登记表（刘仁八镇0412改）.xlsx]数据源ejzd,勿动'!#REF!</xm:f>
          </x14:formula1>
          <xm:sqref>R123 R124 R134 R137 R138 R139 R142 R125:R126 R127:R133 R135:R136 R140:R141</xm:sqref>
        </x14:dataValidation>
        <x14:dataValidation type="list" allowBlank="1" showErrorMessage="1" errorTitle="提示" error="【资产类别】，请从下拉列表中选择！" promptTitle="提示：" prompt="请从下拉列表中选择！" xr:uid="{00000000-0002-0000-0000-0000E2000000}">
          <x14:formula1>
            <xm:f>'C:\home\xc-zx1\Desktop\金山店22年资产摸排\金山店22年资产摸排\Users\Administrator\Documents\tencent files\1210387718\filerecv\[附件3 大冶市2022年度衔接项目资产信息登记表(3.28).xlsx]数据源ejzd,勿动'!#REF!</xm:f>
          </x14:formula1>
          <xm:sqref>Q107</xm:sqref>
        </x14:dataValidation>
        <x14:dataValidation type="list" allowBlank="1" showErrorMessage="1" errorTitle="提示" error="【所有权归属类别】，请从下拉列表中选择！" promptTitle="提示：" prompt="请从下拉列表中选择！" xr:uid="{00000000-0002-0000-0000-0000E3000000}">
          <x14:formula1>
            <xm:f>'C:\home\xc-zx1\Desktop\金山店22年资产摸排\金山店22年资产摸排\Users\Administrator\Documents\tencent files\1210387718\filerecv\[附件3 大冶市2022年度衔接项目资产信息登记表(3.28).xlsx]数据源ejzd,勿动'!#REF!</xm:f>
          </x14:formula1>
          <xm:sqref>T107</xm:sqref>
        </x14:dataValidation>
        <x14:dataValidation type="list" allowBlank="1" showErrorMessage="1" errorTitle="提示" error="【监管单位】，请从下拉列表中选择！" promptTitle="提示：" prompt="请从下拉列表中选择！" xr:uid="{00000000-0002-0000-0000-0000E4000000}">
          <x14:formula1>
            <xm:f>'C:\home\xc-zx1\Desktop\金山店22年资产摸排\金山店22年资产摸排\Users\Administrator\Documents\tencent files\1210387718\filerecv\[附件3 大冶市2022年度衔接项目资产信息登记表(3.28).xlsx]数据源ejzd,勿动'!#REF!</xm:f>
          </x14:formula1>
          <xm:sqref>Z107</xm:sqref>
        </x14:dataValidation>
        <x14:dataValidation type="list" allowBlank="1" showErrorMessage="1" errorTitle="提示" error="【乡】，请从下拉列表中选择！" promptTitle="提示：" prompt="请从下拉列表中选择！" xr:uid="{00000000-0002-0000-0000-0000E5000000}">
          <x14:formula1>
            <xm:f>'C:\桌面\2023\衔接资金项目\村自查\修改后\[附件3 张谦村2022年度衔接项目资产信息登记表.xlsx]数据源ejzd,勿动'!#REF!</xm:f>
          </x14:formula1>
          <xm:sqref>B190 B191 B192 B193 B184:B187 B188:B189</xm:sqref>
        </x14:dataValidation>
        <x14:dataValidation type="list" allowBlank="1" showErrorMessage="1" errorTitle="提示" error="【资产状态】，请从下拉列表中选择！" promptTitle="提示：" prompt="请从下拉列表中选择！" xr:uid="{00000000-0002-0000-0000-0000E6000000}">
          <x14:formula1>
            <xm:f>'C:\home\xc-zx1\Desktop\金山店22年资产摸排\金山店22年资产摸排\Users\Administrator\Documents\tencent files\1210387718\filerecv\[附件3 大冶市2022年度衔接项目资产信息登记表(5).xlsx]数据源ejzd,勿动'!#REF!</xm:f>
          </x14:formula1>
          <xm:sqref>N108 N109 N110 N111 N112 N113</xm:sqref>
        </x14:dataValidation>
        <x14:dataValidation type="list" allowBlank="1" showErrorMessage="1" errorTitle="提示" error="【乡】，请从下拉列表中选择！" promptTitle="提示：" prompt="请从下拉列表中选择！" xr:uid="{00000000-0002-0000-0000-0000E7000000}">
          <x14:formula1>
            <xm:f>'C:\桌面\2023\衔接资金项目\村自查\修改后\[附件3 大冶市2022年度衔接项目资产信息登记表（边街村）.xlsx]数据源ejzd,勿动'!#REF!</xm:f>
          </x14:formula1>
          <xm:sqref>B161 B162</xm:sqref>
        </x14:dataValidation>
        <x14:dataValidation type="list" allowBlank="1" showErrorMessage="1" errorTitle="提示" error="【资产类别】，请从下拉列表中选择！" promptTitle="提示：" prompt="请从下拉列表中选择！" xr:uid="{00000000-0002-0000-0000-0000E8000000}">
          <x14:formula1>
            <xm:f>'C:\home\xc-zx1\Desktop\金山店22年资产摸排\金山店22年资产摸排\Users\Administrator\Documents\tencent files\1210387718\filerecv\[附件3 大冶市2022年度衔接项目资产信息登记表(5).xlsx]数据源ejzd,勿动'!#REF!</xm:f>
          </x14:formula1>
          <xm:sqref>Q108 Q109 Q110 Q111 Q112 Q113</xm:sqref>
        </x14:dataValidation>
        <x14:dataValidation type="list" allowBlank="1" showErrorMessage="1" errorTitle="提示" error="【资产形态】，请从下拉列表中选择！" promptTitle="提示：" prompt="请从下拉列表中选择！" xr:uid="{00000000-0002-0000-0000-0000E9000000}">
          <x14:formula1>
            <xm:f>'C:\home\xc-zx1\Desktop\金山店22年资产摸排\金山店22年资产摸排\Users\Administrator\Documents\tencent files\1210387718\filerecv\[附件3 大冶市2022年度衔接项目资产信息登记表(5).xlsx]数据源ejzd,勿动'!#REF!</xm:f>
          </x14:formula1>
          <xm:sqref>R108 R109 R110 R111 R112 R113</xm:sqref>
        </x14:dataValidation>
        <x14:dataValidation type="list" allowBlank="1" showErrorMessage="1" errorTitle="提示" error="【资产状态】，请从下拉列表中选择！" promptTitle="提示：" prompt="请从下拉列表中选择！" xr:uid="{00000000-0002-0000-0000-0000EA000000}">
          <x14:formula1>
            <xm:f>'\\home\xc-zx1\Desktop\殷祖2022资产摸排\殷祖2022资产摸排\F:\微信\WeChat Files\wxid_nde5uor686h542\FileStorage\File\2023-04\[附件3 大冶市2022年度衔接项目资产信息登记表(6).xlsx]数据源ejzd,勿动'!#REF!</xm:f>
          </x14:formula1>
          <xm:sqref>N213 N210:N212</xm:sqref>
        </x14:dataValidation>
        <x14:dataValidation type="list" allowBlank="1" showErrorMessage="1" errorTitle="提示" error="【所有权归属类别】，请从下拉列表中选择！" promptTitle="提示：" prompt="请从下拉列表中选择！" xr:uid="{00000000-0002-0000-0000-0000EB000000}">
          <x14:formula1>
            <xm:f>'C:\home\xc-zx1\Desktop\金山店22年资产摸排\金山店22年资产摸排\Users\Administrator\Documents\tencent files\1210387718\filerecv\[附件3 大冶市2022年度衔接项目资产信息登记表(5).xlsx]数据源ejzd,勿动'!#REF!</xm:f>
          </x14:formula1>
          <xm:sqref>T108 T109 T110 T111 T112 T113</xm:sqref>
        </x14:dataValidation>
        <x14:dataValidation type="list" allowBlank="1" showErrorMessage="1" errorTitle="提示" error="【单位】，请从下拉列表中选择！" promptTitle="提示：" prompt="请从下拉列表中选择！" xr:uid="{00000000-0002-0000-0000-0000EC000000}">
          <x14:formula1>
            <xm:f>'C:\Users\Administrator\Desktop\大冶市22年资产后续管理\灵乡\[附件3 大冶市2022年度衔接项目资产信息登记表.xlsx]数据源ejzd,勿动'!#REF!</xm:f>
          </x14:formula1>
          <xm:sqref>H118 H114:H117 H119:H120 H121:H122</xm:sqref>
        </x14:dataValidation>
        <x14:dataValidation type="list" allowBlank="1" showErrorMessage="1" errorTitle="提示" error="【购建年度】，请从下拉列表中选择！" promptTitle="提示：" prompt="请从下拉列表中选择！" xr:uid="{00000000-0002-0000-0000-0000ED000000}">
          <x14:formula1>
            <xm:f>'C:\Users\Administrator\Desktop\大冶市22年资产后续管理\灵乡\[附件3 大冶市2022年度衔接项目资产信息登记表.xlsx]数据源ejzd,勿动'!#REF!</xm:f>
          </x14:formula1>
          <xm:sqref>I118 I114:I117 I119:I120 I121:I122</xm:sqref>
        </x14:dataValidation>
        <x14:dataValidation type="list" allowBlank="1" showErrorMessage="1" errorTitle="提示" error="【单位】，请从下拉列表中选择！" promptTitle="提示：" prompt="请从下拉列表中选择！" xr:uid="{00000000-0002-0000-0000-0000EE000000}">
          <x14:formula1>
            <xm:f>'C:\Users\Administrator\Desktop\大冶市22年资产后续管理\刘仁八\[附件3 大冶市2022年度衔接项目资产信息登记表（刘仁八镇0412改）.xlsx]数据源ejzd,勿动'!#REF!</xm:f>
          </x14:formula1>
          <xm:sqref>H123 H124 H137 H138 H139 H142 H125:H126 H127:H133 H134:H136 H140:H141</xm:sqref>
        </x14:dataValidation>
        <x14:dataValidation type="list" allowBlank="1" showErrorMessage="1" errorTitle="提示" error="【购建年度】，请从下拉列表中选择！" promptTitle="提示：" prompt="请从下拉列表中选择！" xr:uid="{00000000-0002-0000-0000-0000EF000000}">
          <x14:formula1>
            <xm:f>'C:\Users\Administrator\Desktop\大冶市22年资产后续管理\刘仁八\[附件3 大冶市2022年度衔接项目资产信息登记表（刘仁八镇0412改）.xlsx]数据源ejzd,勿动'!#REF!</xm:f>
          </x14:formula1>
          <xm:sqref>I123 I124 I125 I126 I136 I139 I142 I127:I130 I131:I132 I133:I135 I137:I138 I140:I141</xm:sqref>
        </x14:dataValidation>
        <x14:dataValidation type="list" allowBlank="1" showErrorMessage="1" errorTitle="提示" error="【资产属性】，请从下拉列表中选择！" promptTitle="提示：" prompt="请从下拉列表中选择！" xr:uid="{00000000-0002-0000-0000-0000F0000000}">
          <x14:formula1>
            <xm:f>'F:\微信\WeChat Files\wxid_nde5uor686h542\FileStorage\File\2023-04\[附件3 大冶市2022年度衔接项目资产信息登记表(8).xlsx]数据源ejzd,勿动'!#REF!</xm:f>
          </x14:formula1>
          <xm:sqref>P219 P220</xm:sqref>
        </x14:dataValidation>
        <x14:dataValidation type="list" allowBlank="1" showErrorMessage="1" errorTitle="提示" error="【资产属性】，请从下拉列表中选择！" promptTitle="提示：" prompt="请从下拉列表中选择！" xr:uid="{00000000-0002-0000-0000-0000F1000000}">
          <x14:formula1>
            <xm:f>'C:\Users\Administrator\Desktop\大冶市22年资产后续管理\刘仁八\[附件3 大冶市2022年度衔接项目资产信息登记表（刘仁八镇0412改）.xlsx]数据源ejzd,勿动'!#REF!</xm:f>
          </x14:formula1>
          <xm:sqref>P123 P124 P134 P137 P138 P139 P142 P125:P126 P127:P133 P135:P136 P140:P141</xm:sqref>
        </x14:dataValidation>
        <x14:dataValidation type="list" allowBlank="1" showErrorMessage="1" errorTitle="提示" error="【单位】，请从下拉列表中选择！" promptTitle="提示：" prompt="请从下拉列表中选择！" xr:uid="{00000000-0002-0000-0000-0000F2000000}">
          <x14:formula1>
            <xm:f>'C:\Users\Administrator\Documents\WeChat Files\man_mr_zhou\FileStorage\File\2023-03\[附件3 （黄坪山村）大冶市2022年度衔接项目资产信息登记表(1).xlsx]数据源ejzd,勿动'!#REF!</xm:f>
          </x14:formula1>
          <xm:sqref>H90:H91</xm:sqref>
        </x14:dataValidation>
        <x14:dataValidation type="list" allowBlank="1" showErrorMessage="1" errorTitle="提示" error="【资产类别】，请从下拉列表中选择！" promptTitle="提示：" prompt="请从下拉列表中选择！" xr:uid="{00000000-0002-0000-0000-0000F3000000}">
          <x14:formula1>
            <xm:f>'C:\Users\Administrator\Desktop\大冶市22年资产后续管理\刘仁八\[附件3 大冶市2022年度衔接项目资产信息登记表（刘仁八镇0412改）.xlsx]数据源ejzd,勿动'!#REF!</xm:f>
          </x14:formula1>
          <xm:sqref>Q123 Q124 Q134 Q137 Q138 Q139 Q142 Q125:Q126 Q127:Q133 Q135:Q136 Q140:Q141</xm:sqref>
        </x14:dataValidation>
        <x14:dataValidation type="list" allowBlank="1" showErrorMessage="1" errorTitle="提示" error="【所有权归属类别】，请从下拉列表中选择！" promptTitle="提示：" prompt="请从下拉列表中选择！" xr:uid="{00000000-0002-0000-0000-0000F4000000}">
          <x14:formula1>
            <xm:f>'C:\Users\Administrator\Desktop\大冶市22年资产后续管理\刘仁八\[附件3 大冶市2022年度衔接项目资产信息登记表（刘仁八镇0412改）.xlsx]数据源ejzd,勿动'!#REF!</xm:f>
          </x14:formula1>
          <xm:sqref>T123 T124 T134 T137 T138 T139 T142 T125:T126 T127:T133 T135:T136 T140:T141</xm:sqref>
        </x14:dataValidation>
        <x14:dataValidation type="list" allowBlank="1" showErrorMessage="1" errorTitle="提示" error="【资产状态】，请从下拉列表中选择！" promptTitle="提示：" prompt="请从下拉列表中选择！" xr:uid="{00000000-0002-0000-0000-0000F5000000}">
          <x14:formula1>
            <xm:f>'E:\Users\Administrator\Documents\tencent files\931523180\FileRecv\[附件3 大冶市2022年度衔接项目资产信息登记表2.xlsx]数据源ejzd,勿动'!#REF!</xm:f>
          </x14:formula1>
          <xm:sqref>N94:N95</xm:sqref>
        </x14:dataValidation>
        <x14:dataValidation type="list" allowBlank="1" showErrorMessage="1" errorTitle="提示" error="【监管单位】，请从下拉列表中选择！" promptTitle="提示：" prompt="请从下拉列表中选择！" xr:uid="{00000000-0002-0000-0000-0000F6000000}">
          <x14:formula1>
            <xm:f>'C:\Users\Administrator\Desktop\大冶市22年资产后续管理\刘仁八\[附件3 大冶市2022年度衔接项目资产信息登记表（刘仁八镇0412改）.xlsx]数据源ejzd,勿动'!#REF!</xm:f>
          </x14:formula1>
          <xm:sqref>Z123 Z124 Z134 Z137 Z138 Z139 Z142 Z125:Z126 Z127:Z133 Z135:Z136 Z140:Z141</xm:sqref>
        </x14:dataValidation>
        <x14:dataValidation type="list" allowBlank="1" showErrorMessage="1" errorTitle="提示" error="【乡】，请从下拉列表中选择！" promptTitle="提示：" prompt="请从下拉列表中选择！" xr:uid="{00000000-0002-0000-0000-0000F7000000}">
          <x14:formula1>
            <xm:f>'C:\Users\Administrator\Desktop\大冶市22年资产后续管理\刘仁八\[附件3 大冶市2022年度衔接项目资产信息登记表（刘仁八镇0412改）.xlsx]数据源ejzd,勿动'!#REF!</xm:f>
          </x14:formula1>
          <xm:sqref>B134 B135 B136 B139 B142 B123:B124 B125:B126 B127:B133 B137:B138 B140:B141</xm:sqref>
        </x14:dataValidation>
        <x14:dataValidation type="list" allowBlank="1" showErrorMessage="1" errorTitle="提示" error="【单位】，请从下拉列表中选择！" promptTitle="提示：" prompt="请从下拉列表中选择！" xr:uid="{00000000-0002-0000-0000-0000F8000000}">
          <x14:formula1>
            <xm:f>'C:\桌面\2023\衔接资金项目\村自查\登记\[附件3 上汪大冶市2022年度衔接项目资产信息登记表.xlsx]数据源ejzd,勿动'!#REF!</xm:f>
          </x14:formula1>
          <xm:sqref>H143 H144</xm:sqref>
        </x14:dataValidation>
        <x14:dataValidation type="list" allowBlank="1" showErrorMessage="1" errorTitle="提示" error="【资产状态】，请从下拉列表中选择！" promptTitle="提示：" prompt="请从下拉列表中选择！" xr:uid="{00000000-0002-0000-0000-0000F9000000}">
          <x14:formula1>
            <xm:f>'C:\桌面\2023\衔接资金项目\村自查\登记\[附件3 上汪大冶市2022年度衔接项目资产信息登记表.xlsx]数据源ejzd,勿动'!#REF!</xm:f>
          </x14:formula1>
          <xm:sqref>N143 N144</xm:sqref>
        </x14:dataValidation>
        <x14:dataValidation type="list" allowBlank="1" showErrorMessage="1" errorTitle="提示" error="【资产形态】，请从下拉列表中选择！" promptTitle="提示：" prompt="请从下拉列表中选择！" xr:uid="{00000000-0002-0000-0000-0000FA000000}">
          <x14:formula1>
            <xm:f>'C:\Users\Administrator\AppData\Local\Temp\360zip$Temp\360$1\[附件3 朱山村2022年度衔接项目资产信息登记表.xlsx]数据源ejzd,勿动'!#REF!</xm:f>
          </x14:formula1>
          <xm:sqref>R202</xm:sqref>
        </x14:dataValidation>
        <x14:dataValidation type="list" allowBlank="1" showErrorMessage="1" errorTitle="提示" error="【资产属性】，请从下拉列表中选择！" promptTitle="提示：" prompt="请从下拉列表中选择！" xr:uid="{00000000-0002-0000-0000-0000FB000000}">
          <x14:formula1>
            <xm:f>'C:\桌面\2023\衔接资金项目\村自查\登记\[附件3 上汪大冶市2022年度衔接项目资产信息登记表.xlsx]数据源ejzd,勿动'!#REF!</xm:f>
          </x14:formula1>
          <xm:sqref>P143 P144</xm:sqref>
        </x14:dataValidation>
        <x14:dataValidation type="list" allowBlank="1" showErrorMessage="1" errorTitle="提示" error="【资产类别】，请从下拉列表中选择！" promptTitle="提示：" prompt="请从下拉列表中选择！" xr:uid="{00000000-0002-0000-0000-0000FC000000}">
          <x14:formula1>
            <xm:f>'C:\桌面\2023\衔接资金项目\村自查\登记\[附件3 上汪大冶市2022年度衔接项目资产信息登记表.xlsx]数据源ejzd,勿动'!#REF!</xm:f>
          </x14:formula1>
          <xm:sqref>Q143 Q144</xm:sqref>
        </x14:dataValidation>
        <x14:dataValidation type="list" allowBlank="1" showErrorMessage="1" errorTitle="提示" error="【乡】，请从下拉列表中选择！" promptTitle="提示：" prompt="请从下拉列表中选择！" xr:uid="{00000000-0002-0000-0000-0000FD000000}">
          <x14:formula1>
            <xm:f>'C:\桌面\2023\衔接资金项目\村自查\登记\[附件3 华若大冶市2022年度衔接项目资产信息登记表.xlsx]数据源ejzd,勿动'!#REF!</xm:f>
          </x14:formula1>
          <xm:sqref>B157:B158 B159:B160</xm:sqref>
        </x14:dataValidation>
        <x14:dataValidation type="list" allowBlank="1" showErrorMessage="1" errorTitle="提示" error="【所有权归属类别】，请从下拉列表中选择！" promptTitle="提示：" prompt="请从下拉列表中选择！" xr:uid="{00000000-0002-0000-0000-0000FE000000}">
          <x14:formula1>
            <xm:f>'C:\桌面\2023\衔接资金项目\村自查\修改后\[附件3 张谦村2022年度衔接项目资产信息登记表.xlsx]数据源ejzd,勿动'!#REF!</xm:f>
          </x14:formula1>
          <xm:sqref>T184 T185 T186 T187 T190 T191 T192 T193 T194 T195 T196 T197 T198 T199 T200 T188:T189</xm:sqref>
        </x14:dataValidation>
        <x14:dataValidation type="list" allowBlank="1" showErrorMessage="1" errorTitle="提示" error="【单位】，请从下拉列表中选择！" promptTitle="提示：" prompt="请从下拉列表中选择！" xr:uid="{00000000-0002-0000-0000-0000FF000000}">
          <x14:formula1>
            <xm:f>'C:\Users\pc\Desktop\新建文件夹\[附件3 大冶市2022年度衔接项目资产信息登记表茗山乡(改)（4.20）.xlsx]数据源ejzd,勿动'!#REF!</xm:f>
          </x14:formula1>
          <xm:sqref>H151 H156 H169 H171 H172 H176 H178 H179 H183 H184 H186 H188 H189 H193 H196 H197 H198 H199 H200 H205</xm:sqref>
        </x14:dataValidation>
        <x14:dataValidation type="list" allowBlank="1" showErrorMessage="1" errorTitle="提示" error="【资产形态】，请从下拉列表中选择！" promptTitle="提示：" prompt="请从下拉列表中选择！" xr:uid="{00000000-0002-0000-0000-000000010000}">
          <x14:formula1>
            <xm:f>'C:\桌面\2023\衔接资金项目\村自查\登记\[附件3 上汪大冶市2022年度衔接项目资产信息登记表.xlsx]数据源ejzd,勿动'!#REF!</xm:f>
          </x14:formula1>
          <xm:sqref>R143 R144</xm:sqref>
        </x14:dataValidation>
        <x14:dataValidation type="list" allowBlank="1" showErrorMessage="1" errorTitle="提示" error="【监管单位】，请从下拉列表中选择！" promptTitle="提示：" prompt="请从下拉列表中选择！" xr:uid="{00000000-0002-0000-0000-000001010000}">
          <x14:formula1>
            <xm:f>'C:\桌面\2023\衔接资金项目\村自查\登记\[附件3 上汪大冶市2022年度衔接项目资产信息登记表.xlsx]数据源ejzd,勿动'!#REF!</xm:f>
          </x14:formula1>
          <xm:sqref>Z143 Z144 Z145</xm:sqref>
        </x14:dataValidation>
        <x14:dataValidation type="list" allowBlank="1" showErrorMessage="1" errorTitle="提示" error="【乡】，请从下拉列表中选择！" promptTitle="提示：" prompt="请从下拉列表中选择！" xr:uid="{00000000-0002-0000-0000-000002010000}">
          <x14:formula1>
            <xm:f>'C:\桌面\2023\衔接资金项目\村自查\登记\[附件3 上汪大冶市2022年度衔接项目资产信息登记表.xlsx]数据源ejzd,勿动'!#REF!</xm:f>
          </x14:formula1>
          <xm:sqref>B145 B147 B143:B144</xm:sqref>
        </x14:dataValidation>
        <x14:dataValidation type="list" allowBlank="1" showErrorMessage="1" errorTitle="提示" error="【单位】，请从下拉列表中选择！" promptTitle="提示：" prompt="请从下拉列表中选择！" xr:uid="{00000000-0002-0000-0000-000003010000}">
          <x14:formula1>
            <xm:f>'C:\home\xc-zx1\Desktop\殷祖2022资产摸排\殷祖2022资产摸排\[（新屋村）2022年度衔接项目资产信息登记表2.xlsx]数据源ejzd,勿动'!#REF!</xm:f>
          </x14:formula1>
          <xm:sqref>H223 H225 H226</xm:sqref>
        </x14:dataValidation>
        <x14:dataValidation type="list" allowBlank="1" showErrorMessage="1" errorTitle="提示" error="【资产属性】，请从下拉列表中选择！" promptTitle="提示：" prompt="请从下拉列表中选择！" xr:uid="{00000000-0002-0000-0000-000004010000}">
          <x14:formula1>
            <xm:f>'C:\桌面\2023\衔接资金项目\村自查\登记\[附件3 张谦村2022年度衔接项目资产信息登记表.xlsx]数据源ejzd,勿动'!#REF!</xm:f>
          </x14:formula1>
          <xm:sqref>P145 P146:P147</xm:sqref>
        </x14:dataValidation>
        <x14:dataValidation type="list" allowBlank="1" showErrorMessage="1" errorTitle="提示" error="【监管单位】，请从下拉列表中选择！" promptTitle="提示：" prompt="请从下拉列表中选择！" xr:uid="{00000000-0002-0000-0000-000005010000}">
          <x14:formula1>
            <xm:f>'C:\桌面\2023\衔接资金项目\村自查\登记\[附件3 子禹村大冶市2022年度衔接项目资产信息登记表.xlsx]数据源ejzd,勿动'!#REF!</xm:f>
          </x14:formula1>
          <xm:sqref>Z170 Z171:Z172</xm:sqref>
        </x14:dataValidation>
        <x14:dataValidation type="list" allowBlank="1" showErrorMessage="1" errorTitle="提示" error="【资产形态】，请从下拉列表中选择！" promptTitle="提示：" prompt="请从下拉列表中选择！" xr:uid="{00000000-0002-0000-0000-000006010000}">
          <x14:formula1>
            <xm:f>'C:\桌面\2023\衔接资金项目\村自查\登记\[附件3 张谦村2022年度衔接项目资产信息登记表.xlsx]数据源ejzd,勿动'!#REF!</xm:f>
          </x14:formula1>
          <xm:sqref>R145 R146:R147</xm:sqref>
        </x14:dataValidation>
        <x14:dataValidation type="list" allowBlank="1" showErrorMessage="1" errorTitle="提示" error="【所有权归属类别】，请从下拉列表中选择！" promptTitle="提示：" prompt="请从下拉列表中选择！" xr:uid="{00000000-0002-0000-0000-000007010000}">
          <x14:formula1>
            <xm:f>'C:\桌面\2023\衔接资金项目\村自查\登记\[附件3 张谦村2022年度衔接项目资产信息登记表.xlsx]数据源ejzd,勿动'!#REF!</xm:f>
          </x14:formula1>
          <xm:sqref>T145 T146:T147</xm:sqref>
        </x14:dataValidation>
        <x14:dataValidation type="list" allowBlank="1" showErrorMessage="1" errorTitle="提示" error="【单位】，请从下拉列表中选择！" promptTitle="提示：" prompt="请从下拉列表中选择！" xr:uid="{00000000-0002-0000-0000-000008010000}">
          <x14:formula1>
            <xm:f>'C:\home\xc-zx1\Desktop\殷祖2022资产摸排\殷祖2022资产摸排\[（江畈村）大冶市2022年度衔接项目资产信息登记表(5).xlsx]数据源ejzd,勿动'!#REF!</xm:f>
          </x14:formula1>
          <xm:sqref>H227 H228:H229</xm:sqref>
        </x14:dataValidation>
        <x14:dataValidation type="list" allowBlank="1" showErrorMessage="1" errorTitle="提示" error="【资产形态】，请从下拉列表中选择！" promptTitle="提示：" prompt="请从下拉列表中选择！" xr:uid="{00000000-0002-0000-0000-000009010000}">
          <x14:formula1>
            <xm:f>'C:\桌面\2023\衔接资金项目\村自查\登记\[附件3 大冶市2022年度衔接项目资产信息登记表晏庄.xlsx]数据源ejzd,勿动'!#REF!</xm:f>
          </x14:formula1>
          <xm:sqref>R153 R154 R155 R156</xm:sqref>
        </x14:dataValidation>
        <x14:dataValidation type="list" allowBlank="1" showErrorMessage="1" errorTitle="提示" error="【监管单位】，请从下拉列表中选择！" promptTitle="提示：" prompt="请从下拉列表中选择！" xr:uid="{00000000-0002-0000-0000-00000A010000}">
          <x14:formula1>
            <xm:f>'C:\wx\WeChat Files\wxid_u2xf6r4u6tjk51\FileStorage\File\2023-04\[附件3 大冶市2022年度衔接项目资产信息登记表茗山乡(改)（4.20）.xlsx]数据源ejzd,勿动'!#REF!</xm:f>
          </x14:formula1>
          <xm:sqref>Z146 Z147 Z161 Z162 Z163 Z165 Z166 Z167 Z202</xm:sqref>
        </x14:dataValidation>
        <x14:dataValidation type="list" allowBlank="1" showErrorMessage="1" errorTitle="提示" error="【资产状态】，请从下拉列表中选择！" promptTitle="提示：" prompt="请从下拉列表中选择！" xr:uid="{00000000-0002-0000-0000-00000C010000}">
          <x14:formula1>
            <xm:f>'C:\home\xc-zx1\Desktop\殷祖2022资产摸排\殷祖2022资产摸排\[（朱铺村） 大冶市2022年度衔接项目资产信息登记表.xlsx]数据源ejzd,勿动'!#REF!</xm:f>
          </x14:formula1>
          <xm:sqref>N207</xm:sqref>
        </x14:dataValidation>
        <x14:dataValidation type="list" allowBlank="1" showErrorMessage="1" errorTitle="提示" error="【资产形态】，请从下拉列表中选择！" promptTitle="提示：" prompt="请从下拉列表中选择！" xr:uid="{00000000-0002-0000-0000-00000E010000}">
          <x14:formula1>
            <xm:f>'C:\home\xc-zx1\Desktop\殷祖2022资产摸排\殷祖2022资产摸排\[（江畈村）大冶市2022年度衔接项目资产信息登记表(5).xlsx]数据源ejzd,勿动'!#REF!</xm:f>
          </x14:formula1>
          <xm:sqref>R227 R228 R229</xm:sqref>
        </x14:dataValidation>
        <x14:dataValidation type="list" allowBlank="1" showErrorMessage="1" errorTitle="提示" error="【资产状态】，请从下拉列表中选择！" promptTitle="提示：" prompt="请从下拉列表中选择！" xr:uid="{00000000-0002-0000-0000-000012010000}">
          <x14:formula1>
            <xm:f>'\\home\xc-zx1\Desktop\殷祖2022资产摸排\殷祖2022资产摸排\F:\微信\WeChat Files\wxid_nde5uor686h542\FileStorage\File\2023-04\[附件3 大冶市2022年度衔接项目资产信息登记表(1)(1).xlsx]数据源ejzd,勿动'!#REF!</xm:f>
          </x14:formula1>
          <xm:sqref>N222 N223 N224</xm:sqref>
        </x14:dataValidation>
        <x14:dataValidation type="list" allowBlank="1" showErrorMessage="1" errorTitle="提示" error="【乡】，请从下拉列表中选择！" promptTitle="提示：" prompt="请从下拉列表中选择！" xr:uid="{00000000-0002-0000-0000-000014010000}">
          <x14:formula1>
            <xm:f>'C:\桌面\2023\衔接资金项目\村自查\登记\[附件3 大冶市2022年度衔接项目资产信息登记表晏庄.xlsx]数据源ejzd,勿动'!#REF!</xm:f>
          </x14:formula1>
          <xm:sqref>B153 B154 B155 B156</xm:sqref>
        </x14:dataValidation>
        <x14:dataValidation type="list" allowBlank="1" showErrorMessage="1" errorTitle="提示" error="【单位】，请从下拉列表中选择！" promptTitle="提示：" prompt="请从下拉列表中选择！" xr:uid="{00000000-0002-0000-0000-000015010000}">
          <x14:formula1>
            <xm:f>'C:\桌面\2023\衔接资金项目\村自查\登记\[附件3 大冶市2022年度衔接项目资产信息登记表（鹤桥村）.xlsx]数据源ejzd,勿动'!#REF!</xm:f>
          </x14:formula1>
          <xm:sqref>H153 H154 H155 H204</xm:sqref>
        </x14:dataValidation>
        <x14:dataValidation type="list" allowBlank="1" showErrorMessage="1" errorTitle="提示" error="【资产状态】，请从下拉列表中选择！" promptTitle="提示：" prompt="请从下拉列表中选择！" xr:uid="{00000000-0002-0000-0000-000016010000}">
          <x14:formula1>
            <xm:f>'C:\桌面\2023\衔接资金项目\村自查\登记\[附件3 大冶市2022年度衔接项目资产信息登记表晏庄.xlsx]数据源ejzd,勿动'!#REF!</xm:f>
          </x14:formula1>
          <xm:sqref>N153 N154 N155 N156</xm:sqref>
        </x14:dataValidation>
        <x14:dataValidation type="list" allowBlank="1" showErrorMessage="1" errorTitle="提示" error="【购建年度】，请从下拉列表中选择！" promptTitle="提示：" prompt="请从下拉列表中选择！" xr:uid="{00000000-0002-0000-0000-000017010000}">
          <x14:formula1>
            <xm:f>'C:\Users\Administrator\Desktop\大冶市22年资产后续管理\殷祖\[（殷祖镇）附件3 大冶市2022年度衔接项目资产信息登记表(1).xlsx]数据源ejzd,勿动'!#REF!</xm:f>
          </x14:formula1>
          <xm:sqref>I207 I208 I209</xm:sqref>
        </x14:dataValidation>
        <x14:dataValidation type="list" allowBlank="1" showErrorMessage="1" errorTitle="提示" error="【所有权归属类别】，请从下拉列表中选择！" promptTitle="提示：" prompt="请从下拉列表中选择！" xr:uid="{00000000-0002-0000-0000-000018010000}">
          <x14:formula1>
            <xm:f>'C:\桌面\2023\衔接资金项目\村自查\登记\[附件3 华若大冶市2022年度衔接项目资产信息登记表.xlsx]数据源ejzd,勿动'!#REF!</xm:f>
          </x14:formula1>
          <xm:sqref>T157 T158 T159 T160</xm:sqref>
        </x14:dataValidation>
        <x14:dataValidation type="list" allowBlank="1" showErrorMessage="1" errorTitle="提示" error="【资产属性】，请从下拉列表中选择！" promptTitle="提示：" prompt="请从下拉列表中选择！" xr:uid="{00000000-0002-0000-0000-000019010000}">
          <x14:formula1>
            <xm:f>'C:\桌面\2023\衔接资金项目\村自查\登记\[附件3 大冶市2022年度衔接项目资产信息登记表晏庄.xlsx]数据源ejzd,勿动'!#REF!</xm:f>
          </x14:formula1>
          <xm:sqref>P153 P154 P155 P156</xm:sqref>
        </x14:dataValidation>
        <x14:dataValidation type="list" allowBlank="1" showErrorMessage="1" errorTitle="提示" error="【资产类别】，请从下拉列表中选择！" promptTitle="提示：" prompt="请从下拉列表中选择！" xr:uid="{00000000-0002-0000-0000-00001A010000}">
          <x14:formula1>
            <xm:f>'C:\桌面\2023\衔接资金项目\村自查\登记\[附件3 大冶市2022年度衔接项目资产信息登记表晏庄.xlsx]数据源ejzd,勿动'!#REF!</xm:f>
          </x14:formula1>
          <xm:sqref>Q153 Q154 Q155 Q156</xm:sqref>
        </x14:dataValidation>
        <x14:dataValidation type="list" allowBlank="1" showErrorMessage="1" errorTitle="提示" error="【监管单位】，请从下拉列表中选择！" promptTitle="提示：" prompt="请从下拉列表中选择！" xr:uid="{00000000-0002-0000-0000-00001B010000}">
          <x14:formula1>
            <xm:f>'C:\桌面\2023\衔接资金项目\村自查\登记\[附件3 大冶市2022年度衔接项目资产信息登记表晏庄.xlsx]数据源ejzd,勿动'!#REF!</xm:f>
          </x14:formula1>
          <xm:sqref>Z153 Z154 Z155 Z156</xm:sqref>
        </x14:dataValidation>
        <x14:dataValidation type="list" allowBlank="1" showErrorMessage="1" errorTitle="提示" error="【所有权归属类别】，请从下拉列表中选择！" promptTitle="提示：" prompt="请从下拉列表中选择！" xr:uid="{00000000-0002-0000-0000-00001C010000}">
          <x14:formula1>
            <xm:f>'\\home\xc-zx1\Desktop\殷祖2022资产摸排\殷祖2022资产摸排\F:\微信\WeChat Files\wxid_nde5uor686h542\FileStorage\File\2023-04\[附件3 大冶市2022年度衔接项目资产信息登记表(1)(1).xlsx]数据源ejzd,勿动'!#REF!</xm:f>
          </x14:formula1>
          <xm:sqref>T222 T223</xm:sqref>
        </x14:dataValidation>
        <x14:dataValidation type="list" allowBlank="1" showErrorMessage="1" errorTitle="提示" error="【单位】，请从下拉列表中选择！" promptTitle="提示：" prompt="请从下拉列表中选择！" xr:uid="{00000000-0002-0000-0000-00001D010000}">
          <x14:formula1>
            <xm:f>'C:\桌面\2023\衔接资金项目\村自查\登记\[附件3 华若大冶市2022年度衔接项目资产信息登记表.xlsx]数据源ejzd,勿动'!#REF!</xm:f>
          </x14:formula1>
          <xm:sqref>H157 H158 H159 H160</xm:sqref>
        </x14:dataValidation>
        <x14:dataValidation type="list" allowBlank="1" showErrorMessage="1" errorTitle="提示" error="【资产状态】，请从下拉列表中选择！" promptTitle="提示：" prompt="请从下拉列表中选择！" xr:uid="{00000000-0002-0000-0000-00001E010000}">
          <x14:formula1>
            <xm:f>'C:\桌面\2023\衔接资金项目\村自查\登记\[附件3 华若大冶市2022年度衔接项目资产信息登记表.xlsx]数据源ejzd,勿动'!#REF!</xm:f>
          </x14:formula1>
          <xm:sqref>N157 N158 N159 N160</xm:sqref>
        </x14:dataValidation>
        <x14:dataValidation type="list" allowBlank="1" showErrorMessage="1" errorTitle="提示" error="【资产类别】，请从下拉列表中选择！" promptTitle="提示：" prompt="请从下拉列表中选择！" xr:uid="{00000000-0002-0000-0000-00001F010000}">
          <x14:formula1>
            <xm:f>'C:\桌面\2023\衔接资金项目\村自查\登记\[附件3 华若大冶市2022年度衔接项目资产信息登记表.xlsx]数据源ejzd,勿动'!#REF!</xm:f>
          </x14:formula1>
          <xm:sqref>Q157 Q158 Q159 Q160</xm:sqref>
        </x14:dataValidation>
        <x14:dataValidation type="list" allowBlank="1" showErrorMessage="1" errorTitle="提示" error="【资产类别】，请从下拉列表中选择！" promptTitle="提示：" prompt="请从下拉列表中选择！" xr:uid="{00000000-0002-0000-0000-000020010000}">
          <x14:formula1>
            <xm:f>'C:\桌面\2023\衔接资金项目\村自查\修改后\[附件3 张谦村2022年度衔接项目资产信息登记表.xlsx]数据源ejzd,勿动'!#REF!</xm:f>
          </x14:formula1>
          <xm:sqref>Q184 Q185 Q186 Q187 Q190 Q191 Q192 Q193 Q194 Q195 Q196 Q197 Q198 Q199 Q200 Q188:Q189</xm:sqref>
        </x14:dataValidation>
        <x14:dataValidation type="list" allowBlank="1" showErrorMessage="1" errorTitle="提示" error="【资产形态】，请从下拉列表中选择！" promptTitle="提示：" prompt="请从下拉列表中选择！" xr:uid="{00000000-0002-0000-0000-000021010000}">
          <x14:formula1>
            <xm:f>'C:\桌面\2023\衔接资金项目\村自查\登记\[附件3 华若大冶市2022年度衔接项目资产信息登记表.xlsx]数据源ejzd,勿动'!#REF!</xm:f>
          </x14:formula1>
          <xm:sqref>R157 R158 R159 R160</xm:sqref>
        </x14:dataValidation>
        <x14:dataValidation type="list" allowBlank="1" showErrorMessage="1" errorTitle="提示" error="【监管单位】，请从下拉列表中选择！" promptTitle="提示：" prompt="请从下拉列表中选择！" xr:uid="{00000000-0002-0000-0000-000022010000}">
          <x14:formula1>
            <xm:f>'C:\桌面\2023\衔接资金项目\村自查\登记\[附件3 华若大冶市2022年度衔接项目资产信息登记表.xlsx]数据源ejzd,勿动'!#REF!</xm:f>
          </x14:formula1>
          <xm:sqref>Z157 Z158 Z159:Z160</xm:sqref>
        </x14:dataValidation>
        <x14:dataValidation type="list" allowBlank="1" showErrorMessage="1" errorTitle="提示" error="【资产状态】，请从下拉列表中选择！" promptTitle="提示：" prompt="请从下拉列表中选择！" xr:uid="{00000000-0002-0000-0000-000023010000}">
          <x14:formula1>
            <xm:f>'C:\桌面\2023\衔接资金项目\村自查\修改后\[附件3 大冶市2022年度衔接项目资产信息登记表（边街村）.xlsx]数据源ejzd,勿动'!#REF!</xm:f>
          </x14:formula1>
          <xm:sqref>N161 N162</xm:sqref>
        </x14:dataValidation>
        <x14:dataValidation type="list" allowBlank="1" showErrorMessage="1" errorTitle="提示" error="【资产属性】，请从下拉列表中选择！" promptTitle="提示：" prompt="请从下拉列表中选择！" xr:uid="{00000000-0002-0000-0000-000024010000}">
          <x14:formula1>
            <xm:f>'C:\桌面\2023\衔接资金项目\村自查\修改后\[附件3 大冶市2022年度衔接项目资产信息登记表（边街村）.xlsx]数据源ejzd,勿动'!#REF!</xm:f>
          </x14:formula1>
          <xm:sqref>P161 P162</xm:sqref>
        </x14:dataValidation>
        <x14:dataValidation type="list" allowBlank="1" showErrorMessage="1" errorTitle="提示" error="【资产类别】，请从下拉列表中选择！" promptTitle="提示：" prompt="请从下拉列表中选择！" xr:uid="{00000000-0002-0000-0000-000025010000}">
          <x14:formula1>
            <xm:f>'C:\桌面\2023\衔接资金项目\村自查\修改后\[附件3 大冶市2022年度衔接项目资产信息登记表（边街村）.xlsx]数据源ejzd,勿动'!#REF!</xm:f>
          </x14:formula1>
          <xm:sqref>Q161 Q162</xm:sqref>
        </x14:dataValidation>
        <x14:dataValidation type="list" allowBlank="1" showErrorMessage="1" errorTitle="提示" error="【所有权归属类别】，请从下拉列表中选择！" promptTitle="提示：" prompt="请从下拉列表中选择！" xr:uid="{00000000-0002-0000-0000-000026010000}">
          <x14:formula1>
            <xm:f>'C:\桌面\2023\衔接资金项目\村自查\修改后\[附件3 大冶市2022年度衔接项目资产信息登记表（最终版）.xlsx]数据源ejzd,勿动'!#REF!</xm:f>
          </x14:formula1>
          <xm:sqref>T164 T167 T165:T166</xm:sqref>
        </x14:dataValidation>
        <x14:dataValidation type="list" allowBlank="1" showErrorMessage="1" errorTitle="提示" error="【资产形态】，请从下拉列表中选择！" promptTitle="提示：" prompt="请从下拉列表中选择！" xr:uid="{00000000-0002-0000-0000-000027010000}">
          <x14:formula1>
            <xm:f>'C:\桌面\2023\衔接资金项目\村自查\修改后\[附件3 大冶市2022年度衔接项目资产信息登记表（边街村）.xlsx]数据源ejzd,勿动'!#REF!</xm:f>
          </x14:formula1>
          <xm:sqref>R161 R162</xm:sqref>
        </x14:dataValidation>
        <x14:dataValidation type="list" allowBlank="1" showErrorMessage="1" errorTitle="提示" error="【所有权归属类别】，请从下拉列表中选择！" promptTitle="提示：" prompt="请从下拉列表中选择！" xr:uid="{00000000-0002-0000-0000-000028010000}">
          <x14:formula1>
            <xm:f>'C:\桌面\2023\衔接资金项目\村自查\登记\[附件3 大冶市2022年大鲁村度衔接项目资产信息登记表.xlsx]数据源ejzd,勿动'!#REF!</xm:f>
          </x14:formula1>
          <xm:sqref>T169</xm:sqref>
        </x14:dataValidation>
        <x14:dataValidation type="list" allowBlank="1" showErrorMessage="1" errorTitle="提示" error="【所有权归属类别】，请从下拉列表中选择！" promptTitle="提示：" prompt="请从下拉列表中选择！" xr:uid="{00000000-0002-0000-0000-000029010000}">
          <x14:formula1>
            <xm:f>'C:\桌面\2023\衔接资金项目\村自查\修改后\[附件3 大冶市2022年度衔接项目资产信息登记表（边街村）.xlsx]数据源ejzd,勿动'!#REF!</xm:f>
          </x14:formula1>
          <xm:sqref>T161 T162</xm:sqref>
        </x14:dataValidation>
        <x14:dataValidation type="list" allowBlank="1" showErrorMessage="1" errorTitle="提示" error="【资产状态】，请从下拉列表中选择！" promptTitle="提示：" prompt="请从下拉列表中选择！" xr:uid="{00000000-0002-0000-0000-00002A010000}">
          <x14:formula1>
            <xm:f>'C:\桌面\2023\衔接资金项目\村自查\登记\[附件3 黄湾村大冶市2022年度衔接项目资产信息登记表.xlsx]数据源ejzd,勿动'!#REF!</xm:f>
          </x14:formula1>
          <xm:sqref>N163</xm:sqref>
        </x14:dataValidation>
        <x14:dataValidation type="list" allowBlank="1" showErrorMessage="1" errorTitle="提示" error="【所有权归属类别】，请从下拉列表中选择！" promptTitle="提示：" prompt="请从下拉列表中选择！" xr:uid="{00000000-0002-0000-0000-00002B010000}">
          <x14:formula1>
            <xm:f>'C:\home\xc-zx1\Desktop\殷祖2022资产摸排\殷祖2022资产摸排\[（江畈村）大冶市2022年度衔接项目资产信息登记表(5).xlsx]数据源ejzd,勿动'!#REF!</xm:f>
          </x14:formula1>
          <xm:sqref>T227 T228:T229</xm:sqref>
        </x14:dataValidation>
        <x14:dataValidation type="list" allowBlank="1" showErrorMessage="1" errorTitle="提示" error="【资产属性】，请从下拉列表中选择！" promptTitle="提示：" prompt="请从下拉列表中选择！" xr:uid="{00000000-0002-0000-0000-00002C010000}">
          <x14:formula1>
            <xm:f>'C:\桌面\2023\衔接资金项目\村自查\登记\[附件3 黄湾村大冶市2022年度衔接项目资产信息登记表.xlsx]数据源ejzd,勿动'!#REF!</xm:f>
          </x14:formula1>
          <xm:sqref>P163</xm:sqref>
        </x14:dataValidation>
        <x14:dataValidation type="list" allowBlank="1" showErrorMessage="1" errorTitle="提示" error="【单位】，请从下拉列表中选择！" promptTitle="提示：" prompt="请从下拉列表中选择！" xr:uid="{00000000-0002-0000-0000-00002D010000}">
          <x14:formula1>
            <xm:f>'C:\home\xc-zx1\Desktop\殷祖2022资产摸排\殷祖2022资产摸排\[（七冲村）大冶市2022年度衔接项目资产信息登记表.xlsx]数据源ejzd,勿动'!#REF!</xm:f>
          </x14:formula1>
          <xm:sqref>H215:H217</xm:sqref>
        </x14:dataValidation>
        <x14:dataValidation type="list" allowBlank="1" showErrorMessage="1" errorTitle="提示" error="【单位】，请从下拉列表中选择！" promptTitle="提示：" prompt="请从下拉列表中选择！" xr:uid="{00000000-0002-0000-0000-00002E010000}">
          <x14:formula1>
            <xm:f>'\\home\xc-zx1\Desktop\殷祖2022资产摸排\殷祖2022资产摸排\F:\微信\WeChat Files\wxid_nde5uor686h542\FileStorage\File\2023-04\[附件3 大冶市2022年度衔接项目资产信息登记表(6).xlsx]数据源ejzd,勿动'!#REF!</xm:f>
          </x14:formula1>
          <xm:sqref>H210:H213</xm:sqref>
        </x14:dataValidation>
        <x14:dataValidation type="list" allowBlank="1" showErrorMessage="1" errorTitle="提示" error="【资产类别】，请从下拉列表中选择！" promptTitle="提示：" prompt="请从下拉列表中选择！" xr:uid="{00000000-0002-0000-0000-00002F010000}">
          <x14:formula1>
            <xm:f>'C:\桌面\2023\衔接资金项目\村自查\登记\[附件3 黄湾村大冶市2022年度衔接项目资产信息登记表.xlsx]数据源ejzd,勿动'!#REF!</xm:f>
          </x14:formula1>
          <xm:sqref>Q163</xm:sqref>
        </x14:dataValidation>
        <x14:dataValidation type="list" allowBlank="1" showErrorMessage="1" errorTitle="提示" error="【资产形态】，请从下拉列表中选择！" promptTitle="提示：" prompt="请从下拉列表中选择！" xr:uid="{00000000-0002-0000-0000-000030010000}">
          <x14:formula1>
            <xm:f>'C:\桌面\2023\衔接资金项目\村自查\登记\[附件3 黄湾村大冶市2022年度衔接项目资产信息登记表.xlsx]数据源ejzd,勿动'!#REF!</xm:f>
          </x14:formula1>
          <xm:sqref>R163</xm:sqref>
        </x14:dataValidation>
        <x14:dataValidation type="list" allowBlank="1" showErrorMessage="1" errorTitle="提示" error="【所有权归属类别】，请从下拉列表中选择！" promptTitle="提示：" prompt="请从下拉列表中选择！" xr:uid="{00000000-0002-0000-0000-000031010000}">
          <x14:formula1>
            <xm:f>'C:\桌面\2023\衔接资金项目\村自查\登记\[附件3 黄湾村大冶市2022年度衔接项目资产信息登记表.xlsx]数据源ejzd,勿动'!#REF!</xm:f>
          </x14:formula1>
          <xm:sqref>T163</xm:sqref>
        </x14:dataValidation>
        <x14:dataValidation type="list" allowBlank="1" showErrorMessage="1" errorTitle="提示" error="【购建年度】，请从下拉列表中选择！" promptTitle="提示：" prompt="请从下拉列表中选择！" xr:uid="{00000000-0002-0000-0000-000032010000}">
          <x14:formula1>
            <xm:f>'C:\桌面\2023\衔接资金项目\村自查\登记\[附件3 黄湾村大冶市2022年度衔接项目资产信息登记表.xlsx]数据源ejzd,勿动'!#REF!</xm:f>
          </x14:formula1>
          <xm:sqref>W163</xm:sqref>
        </x14:dataValidation>
        <x14:dataValidation type="list" allowBlank="1" showErrorMessage="1" errorTitle="提示" error="【购建年度】，请从下拉列表中选择！" promptTitle="提示：" prompt="请从下拉列表中选择！" xr:uid="{00000000-0002-0000-0000-000033010000}">
          <x14:formula1>
            <xm:f>'E:\wx\WeChat Files\wxid_u2xf6r4u6tjk51\FileStorage\File\2023-04\[附件3 大冶市2022年度衔接项目资产信息登记表茗山乡(改)（4.20）.xlsx]数据源ejzd,勿动'!#REF!</xm:f>
          </x14:formula1>
          <xm:sqref>I239</xm:sqref>
        </x14:dataValidation>
        <x14:dataValidation type="list" allowBlank="1" showErrorMessage="1" errorTitle="提示" error="【乡】，请从下拉列表中选择！" promptTitle="提示：" prompt="请从下拉列表中选择！" xr:uid="{00000000-0002-0000-0000-000034010000}">
          <x14:formula1>
            <xm:f>'\\home\xc-zx1\Desktop\殷祖2022资产摸排\殷祖2022资产摸排\F:\微信\WeChat Files\wxid_nde5uor686h542\FileStorage\File\2023-04\[附件3 大冶市2022年度衔接项目资产信息登记表(1)(1).xlsx]数据源ejzd,勿动'!#REF!</xm:f>
          </x14:formula1>
          <xm:sqref>B222 B223</xm:sqref>
        </x14:dataValidation>
        <x14:dataValidation type="list" allowBlank="1" showErrorMessage="1" errorTitle="提示" error="【乡】，请从下拉列表中选择！" promptTitle="提示：" prompt="请从下拉列表中选择！" xr:uid="{00000000-0002-0000-0000-000035010000}">
          <x14:formula1>
            <xm:f>'C:\桌面\2023\衔接资金项目\村自查\修改后\[附件3 大冶市2022年度衔接项目资产信息登记表（最终版）.xlsx]数据源ejzd,勿动'!#REF!</xm:f>
          </x14:formula1>
          <xm:sqref>B164 B167 B165:B166</xm:sqref>
        </x14:dataValidation>
        <x14:dataValidation type="list" allowBlank="1" showErrorMessage="1" errorTitle="提示" error="【资产类别】，请从下拉列表中选择！" promptTitle="提示：" prompt="请从下拉列表中选择！" xr:uid="{00000000-0002-0000-0000-000036010000}">
          <x14:formula1>
            <xm:f>'C:\Users\Administrator\Desktop\大冶市22年资产后续管理\殷祖\[（殷祖镇）附件3 大冶市2022年度衔接项目资产信息登记表(1).xlsx]数据源ejzd,勿动'!#REF!</xm:f>
          </x14:formula1>
          <xm:sqref>Q211 Q218 Q221 Q224 Q230 Q231 Q234 Q208:Q209 Q232:Q233</xm:sqref>
        </x14:dataValidation>
        <x14:dataValidation type="list" allowBlank="1" showErrorMessage="1" errorTitle="提示" error="【单位】，请从下拉列表中选择！" promptTitle="提示：" prompt="请从下拉列表中选择！" xr:uid="{00000000-0002-0000-0000-000037010000}">
          <x14:formula1>
            <xm:f>'C:\桌面\2023\衔接资金项目\村自查\修改后\[附件3 大冶市2022年度衔接项目资产信息登记表（最终版）.xlsx]数据源ejzd,勿动'!#REF!</xm:f>
          </x14:formula1>
          <xm:sqref>H164 H166</xm:sqref>
        </x14:dataValidation>
        <x14:dataValidation type="list" allowBlank="1" showErrorMessage="1" errorTitle="提示" error="【资产状态】，请从下拉列表中选择！" promptTitle="提示：" prompt="请从下拉列表中选择！" xr:uid="{00000000-0002-0000-0000-000038010000}">
          <x14:formula1>
            <xm:f>'C:\桌面\2023\衔接资金项目\村自查\修改后\[附件3 大冶市2022年度衔接项目资产信息登记表（最终版）.xlsx]数据源ejzd,勿动'!#REF!</xm:f>
          </x14:formula1>
          <xm:sqref>N164 N167 N165:N166</xm:sqref>
        </x14:dataValidation>
        <x14:dataValidation type="list" allowBlank="1" showErrorMessage="1" errorTitle="提示" error="【监管单位】，请从下拉列表中选择！" promptTitle="提示：" prompt="请从下拉列表中选择！" xr:uid="{00000000-0002-0000-0000-000039010000}">
          <x14:formula1>
            <xm:f>'C:\home\xc-zx1\Desktop\殷祖2022资产摸排\殷祖2022资产摸排\[（董口村）附件3 大冶市2022年度衔接项目资产信息登记表(1).xlsx]数据源ejzd,勿动'!#REF!</xm:f>
          </x14:formula1>
          <xm:sqref>Z219 Z220 Z221</xm:sqref>
        </x14:dataValidation>
        <x14:dataValidation type="list" allowBlank="1" showErrorMessage="1" errorTitle="提示" error="【资产属性】，请从下拉列表中选择！" promptTitle="提示：" prompt="请从下拉列表中选择！" xr:uid="{00000000-0002-0000-0000-00003A010000}">
          <x14:formula1>
            <xm:f>'C:\桌面\2023\衔接资金项目\村自查\修改后\[附件3 大冶市2022年度衔接项目资产信息登记表（最终版）.xlsx]数据源ejzd,勿动'!#REF!</xm:f>
          </x14:formula1>
          <xm:sqref>P164 P167 P165:P166</xm:sqref>
        </x14:dataValidation>
        <x14:dataValidation type="list" allowBlank="1" showErrorMessage="1" errorTitle="提示" error="【资产类别】，请从下拉列表中选择！" promptTitle="提示：" prompt="请从下拉列表中选择！" xr:uid="{00000000-0002-0000-0000-00003B010000}">
          <x14:formula1>
            <xm:f>'C:\桌面\2023\衔接资金项目\村自查\修改后\[附件3 大冶市2022年度衔接项目资产信息登记表（最终版）.xlsx]数据源ejzd,勿动'!#REF!</xm:f>
          </x14:formula1>
          <xm:sqref>Q164 Q167 Q165:Q166</xm:sqref>
        </x14:dataValidation>
        <x14:dataValidation type="list" allowBlank="1" showErrorMessage="1" errorTitle="提示" error="【监管单位】，请从下拉列表中选择！" promptTitle="提示：" prompt="请从下拉列表中选择！" xr:uid="{00000000-0002-0000-0000-00003C010000}">
          <x14:formula1>
            <xm:f>'C:\桌面\2023\衔接资金项目\村自查\修改后\[附件3 大冶市2022年度衔接项目资产信息登记表（最终版）.xlsx]数据源ejzd,勿动'!#REF!</xm:f>
          </x14:formula1>
          <xm:sqref>Z164</xm:sqref>
        </x14:dataValidation>
        <x14:dataValidation type="list" allowBlank="1" showErrorMessage="1" errorTitle="提示" error="【单位】，请从下拉列表中选择！" promptTitle="提示：" prompt="请从下拉列表中选择！" xr:uid="{00000000-0002-0000-0000-00003D010000}">
          <x14:formula1>
            <xm:f>'C:\home\xc-zx1\Desktop\殷祖2022资产摸排\殷祖2022资产摸排\[（董口村）附件3 大冶市2022年度衔接项目资产信息登记表(1).xlsx]数据源ejzd,勿动'!#REF!</xm:f>
          </x14:formula1>
          <xm:sqref>H221</xm:sqref>
        </x14:dataValidation>
        <x14:dataValidation type="list" allowBlank="1" showErrorMessage="1" errorTitle="提示" error="【资产属性】，请从下拉列表中选择！" promptTitle="提示：" prompt="请从下拉列表中选择！" xr:uid="{00000000-0002-0000-0000-00003E010000}">
          <x14:formula1>
            <xm:f>'C:\桌面\2023\衔接资金项目\村自查\修改后\[附件3 大冶市茗山村2022年度衔接项目资产信息登记表（茗山乡.xlsx]数据源ejzd,勿动'!#REF!</xm:f>
          </x14:formula1>
          <xm:sqref>P179 P180 P181 P182 P183</xm:sqref>
        </x14:dataValidation>
        <x14:dataValidation type="list" allowBlank="1" showErrorMessage="1" errorTitle="提示" error="【单位】，请从下拉列表中选择！" promptTitle="提示：" prompt="请从下拉列表中选择！" xr:uid="{00000000-0002-0000-0000-00003F010000}">
          <x14:formula1>
            <xm:f>'C:\桌面\2023\衔接资金项目\村自查\修改后\[附件3 柯胡大冶市2022年度衔接项目资产信息登记表.xlsx]数据源ejzd,勿动'!#REF!</xm:f>
          </x14:formula1>
          <xm:sqref>H165 H167 H185 H187 H190 H195 H181:H182 H191:H192</xm:sqref>
        </x14:dataValidation>
        <x14:dataValidation type="list" allowBlank="1" showErrorMessage="1" errorTitle="提示" error="【监管单位】，请从下拉列表中选择！" promptTitle="提示：" prompt="请从下拉列表中选择！" xr:uid="{00000000-0002-0000-0000-000040010000}">
          <x14:formula1>
            <xm:f>'C:\桌面\2023\衔接资金项目\村自查\登记\[附件3 大冶市2022年大鲁村度衔接项目资产信息登记表.xlsx]数据源ejzd,勿动'!#REF!</xm:f>
          </x14:formula1>
          <xm:sqref>Z169</xm:sqref>
        </x14:dataValidation>
        <x14:dataValidation type="list" allowBlank="1" showErrorMessage="1" errorTitle="提示" error="【乡】，请从下拉列表中选择！" promptTitle="提示：" prompt="请从下拉列表中选择！" xr:uid="{00000000-0002-0000-0000-000041010000}">
          <x14:formula1>
            <xm:f>'C:\qq和微信接收文件保存地方\[2021年大冶市扶贫项目资产信息登记表（汇总表）(1)(1).xlsx]数据源ejzd,勿动'!#REF!</xm:f>
          </x14:formula1>
          <xm:sqref>B168</xm:sqref>
        </x14:dataValidation>
        <x14:dataValidation type="list" allowBlank="1" showErrorMessage="1" errorTitle="提示" error="【乡】，请从下拉列表中选择！" promptTitle="提示：" prompt="请从下拉列表中选择！" xr:uid="{00000000-0002-0000-0000-000042010000}">
          <x14:formula1>
            <xm:f>'C:\home\xc-zx1\Desktop\殷祖2022资产摸排\殷祖2022资产摸排\[（江畈村）大冶市2022年度衔接项目资产信息登记表(5).xlsx]数据源ejzd,勿动'!#REF!</xm:f>
          </x14:formula1>
          <xm:sqref>B227 B228 B229</xm:sqref>
        </x14:dataValidation>
        <x14:dataValidation type="list" allowBlank="1" showErrorMessage="1" errorTitle="提示" error="【所有权归属类别】，请从下拉列表中选择！" promptTitle="提示：" prompt="请从下拉列表中选择！" xr:uid="{00000000-0002-0000-0000-000043010000}">
          <x14:formula1>
            <xm:f>'C:\Users\pc\Desktop\新建文件夹\[附件3 大冶市2022年度衔接项目资产信息登记表茗山乡(改)（4.20）.xlsx]数据源ejzd,勿动'!#REF!</xm:f>
          </x14:formula1>
          <xm:sqref>T176 T177:T178</xm:sqref>
        </x14:dataValidation>
        <x14:dataValidation type="list" allowBlank="1" showErrorMessage="1" errorTitle="提示" error="【资产状态】，请从下拉列表中选择！" promptTitle="提示：" prompt="请从下拉列表中选择！" xr:uid="{00000000-0002-0000-0000-000044010000}">
          <x14:formula1>
            <xm:f>'C:\qq和微信接收文件保存地方\[2021年大冶市扶贫项目资产信息登记表（汇总表）(1)(1).xlsx]数据源ejzd,勿动'!#REF!</xm:f>
          </x14:formula1>
          <xm:sqref>N168</xm:sqref>
        </x14:dataValidation>
        <x14:dataValidation type="list" allowBlank="1" showErrorMessage="1" errorTitle="提示" error="【乡】，请从下拉列表中选择！" promptTitle="提示：" prompt="请从下拉列表中选择！" xr:uid="{00000000-0002-0000-0000-000045010000}">
          <x14:formula1>
            <xm:f>'C:\桌面\2023\衔接资金项目\村自查\登记\[附件3 大冶市2022年大鲁村度衔接项目资产信息登记表.xlsx]数据源ejzd,勿动'!#REF!</xm:f>
          </x14:formula1>
          <xm:sqref>B169</xm:sqref>
        </x14:dataValidation>
        <x14:dataValidation type="list" allowBlank="1" showErrorMessage="1" errorTitle="提示" error="【资产状态】，请从下拉列表中选择！" promptTitle="提示：" prompt="请从下拉列表中选择！" xr:uid="{00000000-0002-0000-0000-000046010000}">
          <x14:formula1>
            <xm:f>'C:\桌面\2023\衔接资金项目\村自查\登记\[附件3 大冶市2022年大鲁村度衔接项目资产信息登记表.xlsx]数据源ejzd,勿动'!#REF!</xm:f>
          </x14:formula1>
          <xm:sqref>N169</xm:sqref>
        </x14:dataValidation>
        <x14:dataValidation type="list" allowBlank="1" showErrorMessage="1" errorTitle="提示" error="【资产属性】，请从下拉列表中选择！" promptTitle="提示：" prompt="请从下拉列表中选择！" xr:uid="{00000000-0002-0000-0000-000047010000}">
          <x14:formula1>
            <xm:f>'C:\桌面\2023\衔接资金项目\村自查\登记\[附件3 大冶市2022年大鲁村度衔接项目资产信息登记表.xlsx]数据源ejzd,勿动'!#REF!</xm:f>
          </x14:formula1>
          <xm:sqref>P169</xm:sqref>
        </x14:dataValidation>
        <x14:dataValidation type="list" allowBlank="1" showErrorMessage="1" errorTitle="提示" error="【单位】，请从下拉列表中选择！" promptTitle="提示：" prompt="请从下拉列表中选择！" xr:uid="{00000000-0002-0000-0000-000048010000}">
          <x14:formula1>
            <xm:f>'E:\wx\WeChat Files\wxid_u2xf6r4u6tjk51\FileStorage\File\2023-04\[附件3 大冶市2022年度衔接项目资产信息登记表茗山乡(改)（4.20）.xlsx]数据源ejzd,勿动'!#REF!</xm:f>
          </x14:formula1>
          <xm:sqref>H239</xm:sqref>
        </x14:dataValidation>
        <x14:dataValidation type="list" allowBlank="1" showErrorMessage="1" errorTitle="提示" error="【资产类别】，请从下拉列表中选择！" promptTitle="提示：" prompt="请从下拉列表中选择！" xr:uid="{00000000-0002-0000-0000-000049010000}">
          <x14:formula1>
            <xm:f>'C:\桌面\2023\衔接资金项目\村自查\登记\[附件3 大冶市2022年大鲁村度衔接项目资产信息登记表.xlsx]数据源ejzd,勿动'!#REF!</xm:f>
          </x14:formula1>
          <xm:sqref>Q169</xm:sqref>
        </x14:dataValidation>
        <x14:dataValidation type="list" allowBlank="1" showErrorMessage="1" errorTitle="提示" error="【单位】，请从下拉列表中选择！" promptTitle="提示：" prompt="请从下拉列表中选择！" xr:uid="{00000000-0002-0000-0000-00004A010000}">
          <x14:formula1>
            <xm:f>'C:\桌面\2023\衔接资金项目\村自查\登记\[附件3 子禹村大冶市2022年度衔接项目资产信息登记表.xlsx]数据源ejzd,勿动'!#REF!</xm:f>
          </x14:formula1>
          <xm:sqref>H170 H173 H174</xm:sqref>
        </x14:dataValidation>
        <x14:dataValidation type="list" allowBlank="1" showErrorMessage="1" errorTitle="提示" error="【资产属性】，请从下拉列表中选择！" promptTitle="提示：" prompt="请从下拉列表中选择！" xr:uid="{00000000-0002-0000-0000-00004B010000}">
          <x14:formula1>
            <xm:f>'C:\桌面\2023\衔接资金项目\村自查\登记\[附件3 子禹村大冶市2022年度衔接项目资产信息登记表.xlsx]数据源ejzd,勿动'!#REF!</xm:f>
          </x14:formula1>
          <xm:sqref>P170 P171:P172</xm:sqref>
        </x14:dataValidation>
        <x14:dataValidation type="list" allowBlank="1" showErrorMessage="1" errorTitle="提示" error="【资产类别】，请从下拉列表中选择！" promptTitle="提示：" prompt="请从下拉列表中选择！" xr:uid="{00000000-0002-0000-0000-00004C010000}">
          <x14:formula1>
            <xm:f>'C:\桌面\2023\衔接资金项目\村自查\登记\[附件3 子禹村大冶市2022年度衔接项目资产信息登记表.xlsx]数据源ejzd,勿动'!#REF!</xm:f>
          </x14:formula1>
          <xm:sqref>Q170 Q171:Q172</xm:sqref>
        </x14:dataValidation>
        <x14:dataValidation type="list" allowBlank="1" showErrorMessage="1" errorTitle="提示" error="【资产形态】，请从下拉列表中选择！" promptTitle="提示：" prompt="请从下拉列表中选择！" xr:uid="{00000000-0002-0000-0000-00004D010000}">
          <x14:formula1>
            <xm:f>'C:\桌面\2023\衔接资金项目\村自查\登记\[附件3 子禹村大冶市2022年度衔接项目资产信息登记表.xlsx]数据源ejzd,勿动'!#REF!</xm:f>
          </x14:formula1>
          <xm:sqref>R170 R171:R172</xm:sqref>
        </x14:dataValidation>
        <x14:dataValidation type="list" allowBlank="1" showErrorMessage="1" errorTitle="提示" error="【所有权归属类别】，请从下拉列表中选择！" promptTitle="提示：" prompt="请从下拉列表中选择！" xr:uid="{00000000-0002-0000-0000-00004E010000}">
          <x14:formula1>
            <xm:f>'C:\桌面\2023\衔接资金项目\村自查\登记\[附件3 子禹村大冶市2022年度衔接项目资产信息登记表.xlsx]数据源ejzd,勿动'!#REF!</xm:f>
          </x14:formula1>
          <xm:sqref>T170 T171:T172</xm:sqref>
        </x14:dataValidation>
        <x14:dataValidation type="list" allowBlank="1" showErrorMessage="1" errorTitle="提示" error="【单位】，请从下拉列表中选择！" promptTitle="提示：" prompt="请从下拉列表中选择！" xr:uid="{00000000-0002-0000-0000-00004F010000}">
          <x14:formula1>
            <xm:f>'C:\桌面\2023\衔接资金项目\村自查\登记\[附件3 大冶市2022年度衔接项目资产信息登记表晏庄.xlsx]数据源ejzd,勿动'!#REF!</xm:f>
          </x14:formula1>
          <xm:sqref>H175</xm:sqref>
        </x14:dataValidation>
        <x14:dataValidation type="list" allowBlank="1" showErrorMessage="1" errorTitle="提示" error="【乡】，请从下拉列表中选择！" promptTitle="提示：" prompt="请从下拉列表中选择！" xr:uid="{00000000-0002-0000-0000-000050010000}">
          <x14:formula1>
            <xm:f>'C:\Users\pc\Desktop\新建文件夹\[附件3 大冶市2022年度衔接项目资产信息登记表茗山乡(改)（4.20）.xlsx]数据源ejzd,勿动'!#REF!</xm:f>
          </x14:formula1>
          <xm:sqref>B176</xm:sqref>
        </x14:dataValidation>
        <x14:dataValidation type="list" allowBlank="1" showErrorMessage="1" errorTitle="提示" error="【资产状态】，请从下拉列表中选择！" promptTitle="提示：" prompt="请从下拉列表中选择！" xr:uid="{00000000-0002-0000-0000-000051010000}">
          <x14:formula1>
            <xm:f>'C:\Users\pc\Desktop\新建文件夹\[附件3 大冶市2022年度衔接项目资产信息登记表茗山乡(改)（4.20）.xlsx]数据源ejzd,勿动'!#REF!</xm:f>
          </x14:formula1>
          <xm:sqref>N176 N178</xm:sqref>
        </x14:dataValidation>
        <x14:dataValidation type="list" allowBlank="1" showErrorMessage="1" errorTitle="提示" error="【资产属性】，请从下拉列表中选择！" promptTitle="提示：" prompt="请从下拉列表中选择！" xr:uid="{00000000-0002-0000-0000-000052010000}">
          <x14:formula1>
            <xm:f>'C:\Users\pc\Desktop\新建文件夹\[附件3 大冶市2022年度衔接项目资产信息登记表茗山乡(改)（4.20）.xlsx]数据源ejzd,勿动'!#REF!</xm:f>
          </x14:formula1>
          <xm:sqref>P176 P178</xm:sqref>
        </x14:dataValidation>
        <x14:dataValidation type="list" allowBlank="1" showErrorMessage="1" errorTitle="提示" error="【资产类别】，请从下拉列表中选择！" promptTitle="提示：" prompt="请从下拉列表中选择！" xr:uid="{00000000-0002-0000-0000-000053010000}">
          <x14:formula1>
            <xm:f>'C:\Users\pc\Desktop\新建文件夹\[附件3 大冶市2022年度衔接项目资产信息登记表茗山乡(改)（4.20）.xlsx]数据源ejzd,勿动'!#REF!</xm:f>
          </x14:formula1>
          <xm:sqref>Q176 Q177 Q178</xm:sqref>
        </x14:dataValidation>
        <x14:dataValidation type="list" allowBlank="1" showErrorMessage="1" errorTitle="提示" error="【资产形态】，请从下拉列表中选择！" promptTitle="提示：" prompt="请从下拉列表中选择！" xr:uid="{00000000-0002-0000-0000-000054010000}">
          <x14:formula1>
            <xm:f>'C:\Users\pc\Desktop\新建文件夹\[附件3 大冶市2022年度衔接项目资产信息登记表茗山乡(改)（4.20）.xlsx]数据源ejzd,勿动'!#REF!</xm:f>
          </x14:formula1>
          <xm:sqref>R176 R178</xm:sqref>
        </x14:dataValidation>
        <x14:dataValidation type="list" allowBlank="1" showErrorMessage="1" errorTitle="提示" error="【监管单位】，请从下拉列表中选择！" promptTitle="提示：" prompt="请从下拉列表中选择！" xr:uid="{00000000-0002-0000-0000-000055010000}">
          <x14:formula1>
            <xm:f>'C:\Users\pc\Desktop\新建文件夹\[附件3 大冶市2022年度衔接项目资产信息登记表茗山乡(改)（4.20）.xlsx]数据源ejzd,勿动'!#REF!</xm:f>
          </x14:formula1>
          <xm:sqref>Z176 Z177 Z178</xm:sqref>
        </x14:dataValidation>
        <x14:dataValidation type="list" allowBlank="1" showErrorMessage="1" errorTitle="提示" error="【乡】，请从下拉列表中选择！" promptTitle="提示：" prompt="请从下拉列表中选择！" xr:uid="{00000000-0002-0000-0000-000056010000}">
          <x14:formula1>
            <xm:f>'C:\桌面\2023\衔接资金项目\村自查\登记\[附件3 大冶市2022年度衔接项目资产信息登记表（茗山村）.xlsx]数据源ejzd,勿动'!#REF!</xm:f>
          </x14:formula1>
          <xm:sqref>B177 B178</xm:sqref>
        </x14:dataValidation>
        <x14:dataValidation type="list" allowBlank="1" showErrorMessage="1" errorTitle="提示" error="【监管单位】，请从下拉列表中选择！" promptTitle="提示：" prompt="请从下拉列表中选择！" xr:uid="{00000000-0002-0000-0000-000057010000}">
          <x14:formula1>
            <xm:f>'C:\桌面\2023\衔接资金项目\村自查\登记\[附件3 中门大冶市2022年度衔接项目资产信息登记表.xlsx]数据源ejzd,勿动'!#REF!</xm:f>
          </x14:formula1>
          <xm:sqref>Z201</xm:sqref>
        </x14:dataValidation>
        <x14:dataValidation type="list" allowBlank="1" showErrorMessage="1" errorTitle="提示" error="【购建年度】，请从下拉列表中选择！" promptTitle="提示：" prompt="请从下拉列表中选择！" xr:uid="{00000000-0002-0000-0000-000058010000}">
          <x14:formula1>
            <xm:f>'C:\Users\pc\Desktop\新建文件夹\[附件3 大冶市2022年度衔接项目资产信息登记表茗山乡(改)（4.20）.xlsx]数据源ejzd,勿动'!#REF!</xm:f>
          </x14:formula1>
          <xm:sqref>I177</xm:sqref>
        </x14:dataValidation>
        <x14:dataValidation type="list" allowBlank="1" showErrorMessage="1" errorTitle="提示" error="【资产状态】，请从下拉列表中选择！" promptTitle="提示：" prompt="请从下拉列表中选择！" xr:uid="{00000000-0002-0000-0000-000059010000}">
          <x14:formula1>
            <xm:f>'C:\桌面\2023\衔接资金项目\村自查\登记\[附件3 大冶市2022年度衔接项目资产信息登记表（茗山村）.xlsx]数据源ejzd,勿动'!#REF!</xm:f>
          </x14:formula1>
          <xm:sqref>N177</xm:sqref>
        </x14:dataValidation>
        <x14:dataValidation type="list" allowBlank="1" showErrorMessage="1" errorTitle="提示" error="【资产类别】，请从下拉列表中选择！" promptTitle="提示：" prompt="请从下拉列表中选择！" xr:uid="{00000000-0002-0000-0000-00005A010000}">
          <x14:formula1>
            <xm:f>'E:\wx\WeChat Files\wxid_u2xf6r4u6tjk51\FileStorage\File\2023-04\[附件3 大冶市2022年度衔接项目资产信息登记表茗山乡(改)（4.20）.xlsx]数据源ejzd,勿动'!#REF!</xm:f>
          </x14:formula1>
          <xm:sqref>Q239</xm:sqref>
        </x14:dataValidation>
        <x14:dataValidation type="list" allowBlank="1" showErrorMessage="1" errorTitle="提示" error="【资产属性】，请从下拉列表中选择！" promptTitle="提示：" prompt="请从下拉列表中选择！" xr:uid="{00000000-0002-0000-0000-00005B010000}">
          <x14:formula1>
            <xm:f>'C:\桌面\2023\衔接资金项目\村自查\登记\[附件3 大冶市2022年度衔接项目资产信息登记表（茗山村）.xlsx]数据源ejzd,勿动'!#REF!</xm:f>
          </x14:formula1>
          <xm:sqref>P177</xm:sqref>
        </x14:dataValidation>
        <x14:dataValidation type="list" allowBlank="1" showErrorMessage="1" errorTitle="提示" error="【乡】，请从下拉列表中选择！" promptTitle="提示：" prompt="请从下拉列表中选择！" xr:uid="{00000000-0002-0000-0000-00005C010000}">
          <x14:formula1>
            <xm:f>'C:\桌面\2023\衔接资金项目\村自查\登记\[附件3 中门大冶市2022年度衔接项目资产信息登记表.xlsx]数据源ejzd,勿动'!#REF!</xm:f>
          </x14:formula1>
          <xm:sqref>B201</xm:sqref>
        </x14:dataValidation>
        <x14:dataValidation type="list" allowBlank="1" showErrorMessage="1" errorTitle="提示" error="【资产形态】，请从下拉列表中选择！" promptTitle="提示：" prompt="请从下拉列表中选择！" xr:uid="{00000000-0002-0000-0000-00005D010000}">
          <x14:formula1>
            <xm:f>'C:\桌面\2023\衔接资金项目\村自查\登记\[附件3 大冶市2022年度衔接项目资产信息登记表（茗山村）.xlsx]数据源ejzd,勿动'!#REF!</xm:f>
          </x14:formula1>
          <xm:sqref>R177</xm:sqref>
        </x14:dataValidation>
        <x14:dataValidation type="list" errorStyle="warning" allowBlank="1" showInputMessage="1" showErrorMessage="1" errorTitle="提示" error="【购建年度】，请从下拉列表中选择！" promptTitle="提示：" prompt="请从下拉列表中选择！" xr:uid="{00000000-0002-0000-0000-00005E010000}">
          <x14:formula1>
            <xm:f>'C:\桌面\2023\衔接资金项目\村自查\修改后\[附件3 大冶市茗山村2022年度衔接项目资产信息登记表（茗山乡.xlsx]数据源ejzd,勿动'!#REF!</xm:f>
          </x14:formula1>
          <xm:sqref>I179 I180 I183 I181:I182</xm:sqref>
        </x14:dataValidation>
        <x14:dataValidation type="list" allowBlank="1" showErrorMessage="1" errorTitle="提示" error="【资产类别】，请从下拉列表中选择！" promptTitle="提示：" prompt="请从下拉列表中选择！" xr:uid="{00000000-0002-0000-0000-00005F010000}">
          <x14:formula1>
            <xm:f>'C:\桌面\2023\衔接资金项目\村自查\修改后\[附件3 大冶市茗山村2022年度衔接项目资产信息登记表（茗山乡.xlsx]数据源ejzd,勿动'!#REF!</xm:f>
          </x14:formula1>
          <xm:sqref>Q179 Q180 Q181 Q182 Q183</xm:sqref>
        </x14:dataValidation>
        <x14:dataValidation type="list" allowBlank="1" showErrorMessage="1" errorTitle="提示" error="【资产形态】，请从下拉列表中选择！" promptTitle="提示：" prompt="请从下拉列表中选择！" xr:uid="{00000000-0002-0000-0000-000060010000}">
          <x14:formula1>
            <xm:f>'C:\桌面\2023\衔接资金项目\村自查\修改后\[附件3 大冶市茗山村2022年度衔接项目资产信息登记表（茗山乡.xlsx]数据源ejzd,勿动'!#REF!</xm:f>
          </x14:formula1>
          <xm:sqref>R179 R180 R181 R182 R183</xm:sqref>
        </x14:dataValidation>
        <x14:dataValidation type="list" allowBlank="1" showErrorMessage="1" errorTitle="提示" error="【所有权归属类别】，请从下拉列表中选择！" promptTitle="提示：" prompt="请从下拉列表中选择！" xr:uid="{00000000-0002-0000-0000-000061010000}">
          <x14:formula1>
            <xm:f>'C:\桌面\2023\衔接资金项目\村自查\修改后\[附件3 大冶市茗山村2022年度衔接项目资产信息登记表（茗山乡.xlsx]数据源ejzd,勿动'!#REF!</xm:f>
          </x14:formula1>
          <xm:sqref>T179 T180 T181 T182 T183</xm:sqref>
        </x14:dataValidation>
        <x14:dataValidation type="list" allowBlank="1" showErrorMessage="1" errorTitle="提示" error="【监管单位】，请从下拉列表中选择！" promptTitle="提示：" prompt="请从下拉列表中选择！" xr:uid="{00000000-0002-0000-0000-000062010000}">
          <x14:formula1>
            <xm:f>'C:\桌面\2023\衔接资金项目\村自查\修改后\[附件3 大冶市茗山村2022年度衔接项目资产信息登记表（茗山乡.xlsx]数据源ejzd,勿动'!#REF!</xm:f>
          </x14:formula1>
          <xm:sqref>Z179 Z180 Z183 Z181:Z182</xm:sqref>
        </x14:dataValidation>
        <x14:dataValidation type="list" allowBlank="1" showErrorMessage="1" errorTitle="提示" error="【单位】，请从下拉列表中选择！" promptTitle="提示：" prompt="请从下拉列表中选择！" xr:uid="{00000000-0002-0000-0000-000063010000}">
          <x14:formula1>
            <xm:f>'C:\Users\Administrator\Documents\tencent files\215885207\FileRecv\[附件3 上汪村2022年度衔接项目资产信息登记表.xlsx]数据源ejzd,勿动'!#REF!</xm:f>
          </x14:formula1>
          <xm:sqref>H180</xm:sqref>
        </x14:dataValidation>
        <x14:dataValidation type="list" allowBlank="1" showErrorMessage="1" errorTitle="提示" error="【乡】，请从下拉列表中选择！" promptTitle="提示：" prompt="请从下拉列表中选择！" xr:uid="{00000000-0002-0000-0000-000064010000}">
          <x14:formula1>
            <xm:f>'C:\桌面\2023\衔接资金项目\村自查\修改后\[附件3 大冶市茗山村2022年度衔接项目资产信息登记表（茗山乡.xlsx]数据源ejzd,勿动'!#REF!</xm:f>
          </x14:formula1>
          <xm:sqref>B183 B179:B182</xm:sqref>
        </x14:dataValidation>
        <x14:dataValidation type="list" errorStyle="warning" allowBlank="1" showInputMessage="1" showErrorMessage="1" errorTitle="提示" error="【购建年度】，请从下拉列表中选择！" promptTitle="提示：" prompt="请从下拉列表中选择！" xr:uid="{00000000-0002-0000-0000-000065010000}">
          <x14:formula1>
            <xm:f>'C:\桌面\2023\衔接资金项目\村自查\修改后\[附件3 张谦村2022年度衔接项目资产信息登记表.xlsx]数据源ejzd,勿动'!#REF!</xm:f>
          </x14:formula1>
          <xm:sqref>I184 I185 I190 I191 I192 I193 I194 I195 I196 I197 I198 I199 I200 I186:I187 I188:I189</xm:sqref>
        </x14:dataValidation>
        <x14:dataValidation type="list" allowBlank="1" showErrorMessage="1" errorTitle="提示" error="【资产形态】，请从下拉列表中选择！" promptTitle="提示：" prompt="请从下拉列表中选择！" xr:uid="{00000000-0002-0000-0000-000066010000}">
          <x14:formula1>
            <xm:f>'C:\桌面\2023\衔接资金项目\村自查\修改后\[附件3 张谦村2022年度衔接项目资产信息登记表.xlsx]数据源ejzd,勿动'!#REF!</xm:f>
          </x14:formula1>
          <xm:sqref>R184 R185 R186 R187 R190 R191 R192 R193 R194 R195 R196 R197 R198 R199 R200 R188:R189</xm:sqref>
        </x14:dataValidation>
        <x14:dataValidation type="list" allowBlank="1" showErrorMessage="1" errorTitle="提示" error="【监管单位】，请从下拉列表中选择！" promptTitle="提示：" prompt="请从下拉列表中选择！" xr:uid="{00000000-0002-0000-0000-000067010000}">
          <x14:formula1>
            <xm:f>'C:\桌面\2023\衔接资金项目\村自查\修改后\[附件3 张谦村2022年度衔接项目资产信息登记表.xlsx]数据源ejzd,勿动'!#REF!</xm:f>
          </x14:formula1>
          <xm:sqref>Z184 Z185 Z190 Z191 Z192 Z193 Z186:Z187 Z188:Z189</xm:sqref>
        </x14:dataValidation>
        <x14:dataValidation type="list" allowBlank="1" showErrorMessage="1" errorTitle="提示" error="【单位】，请从下拉列表中选择！" promptTitle="提示：" prompt="请从下拉列表中选择！" xr:uid="{00000000-0002-0000-0000-000068010000}">
          <x14:formula1>
            <xm:f>'C:\桌面\2023\衔接资金项目\村自查\登记\[附件3 中门大冶市2022年度衔接项目资产信息登记表.xlsx]数据源ejzd,勿动'!#REF!</xm:f>
          </x14:formula1>
          <xm:sqref>H201</xm:sqref>
        </x14:dataValidation>
        <x14:dataValidation type="list" allowBlank="1" showErrorMessage="1" errorTitle="提示" error="【所有权归属类别】，请从下拉列表中选择！" promptTitle="提示：" prompt="请从下拉列表中选择！" xr:uid="{00000000-0002-0000-0000-000069010000}">
          <x14:formula1>
            <xm:f>'C:\Users\Administrator\Desktop\大冶市22年资产后续管理\殷祖\[（殷祖镇）附件3 大冶市2022年度衔接项目资产信息登记表(1).xlsx]数据源ejzd,勿动'!#REF!</xm:f>
          </x14:formula1>
          <xm:sqref>T218 T224 T230 T231 T232 T233 T234 T208:T209</xm:sqref>
        </x14:dataValidation>
        <x14:dataValidation type="list" allowBlank="1" showErrorMessage="1" errorTitle="提示" error="【资产属性】，请从下拉列表中选择！" promptTitle="提示：" prompt="请从下拉列表中选择！" xr:uid="{00000000-0002-0000-0000-00006A010000}">
          <x14:formula1>
            <xm:f>'C:\桌面\2023\衔接资金项目\村自查\登记\[附件3 中门大冶市2022年度衔接项目资产信息登记表.xlsx]数据源ejzd,勿动'!#REF!</xm:f>
          </x14:formula1>
          <xm:sqref>P201</xm:sqref>
        </x14:dataValidation>
        <x14:dataValidation type="list" allowBlank="1" showErrorMessage="1" errorTitle="提示" error="【资产类别】，请从下拉列表中选择！" promptTitle="提示：" prompt="请从下拉列表中选择！" xr:uid="{00000000-0002-0000-0000-00006B010000}">
          <x14:formula1>
            <xm:f>'C:\home\xc-zx1\Desktop\殷祖2022资产摸排\殷祖2022资产摸排\[（胡六村）大冶市2022年度衔接项目资产信息登记表.xlsx]数据源ejzd,勿动'!#REF!</xm:f>
          </x14:formula1>
          <xm:sqref>Q214</xm:sqref>
        </x14:dataValidation>
        <x14:dataValidation type="list" allowBlank="1" showErrorMessage="1" errorTitle="提示" error="【资产类别】，请从下拉列表中选择！" promptTitle="提示：" prompt="请从下拉列表中选择！" xr:uid="{00000000-0002-0000-0000-00006C010000}">
          <x14:formula1>
            <xm:f>'C:\桌面\2023\衔接资金项目\村自查\登记\[附件3 中门大冶市2022年度衔接项目资产信息登记表.xlsx]数据源ejzd,勿动'!#REF!</xm:f>
          </x14:formula1>
          <xm:sqref>Q201</xm:sqref>
        </x14:dataValidation>
        <x14:dataValidation type="list" allowBlank="1" showErrorMessage="1" errorTitle="提示" error="【所有权归属类别】，请从下拉列表中选择！" promptTitle="提示：" prompt="请从下拉列表中选择！" xr:uid="{00000000-0002-0000-0000-00006D010000}">
          <x14:formula1>
            <xm:f>'C:\桌面\2023\衔接资金项目\村自查\登记\[附件3 中门大冶市2022年度衔接项目资产信息登记表.xlsx]数据源ejzd,勿动'!#REF!</xm:f>
          </x14:formula1>
          <xm:sqref>T201</xm:sqref>
        </x14:dataValidation>
        <x14:dataValidation type="list" allowBlank="1" showErrorMessage="1" errorTitle="提示" error="【乡】，请从下拉列表中选择！" promptTitle="提示：" prompt="请从下拉列表中选择！" xr:uid="{00000000-0002-0000-0000-00006E010000}">
          <x14:formula1>
            <xm:f>'C:\Users\Administrator\AppData\Local\Temp\360zip$Temp\360$1\[附件3 朱山村2022年度衔接项目资产信息登记表.xlsx]数据源ejzd,勿动'!#REF!</xm:f>
          </x14:formula1>
          <xm:sqref>B202</xm:sqref>
        </x14:dataValidation>
        <x14:dataValidation type="list" allowBlank="1" showErrorMessage="1" errorTitle="提示" error="【单位】，请从下拉列表中选择！" promptTitle="提示：" prompt="请从下拉列表中选择！" xr:uid="{00000000-0002-0000-0000-00006F010000}">
          <x14:formula1>
            <xm:f>'C:\Users\Administrator\AppData\Local\Temp\360zip$Temp\360$1\[附件3 朱山村2022年度衔接项目资产信息登记表.xlsx]数据源ejzd,勿动'!#REF!</xm:f>
          </x14:formula1>
          <xm:sqref>H202</xm:sqref>
        </x14:dataValidation>
        <x14:dataValidation type="list" allowBlank="1" showErrorMessage="1" errorTitle="提示" error="【资产状态】，请从下拉列表中选择！" promptTitle="提示：" prompt="请从下拉列表中选择！" xr:uid="{00000000-0002-0000-0000-000070010000}">
          <x14:formula1>
            <xm:f>'C:\Users\Administrator\AppData\Local\Temp\360zip$Temp\360$1\[附件3 朱山村2022年度衔接项目资产信息登记表.xlsx]数据源ejzd,勿动'!#REF!</xm:f>
          </x14:formula1>
          <xm:sqref>N202</xm:sqref>
        </x14:dataValidation>
        <x14:dataValidation type="list" allowBlank="1" showErrorMessage="1" errorTitle="提示" error="【资产属性】，请从下拉列表中选择！" promptTitle="提示：" prompt="请从下拉列表中选择！" xr:uid="{00000000-0002-0000-0000-000071010000}">
          <x14:formula1>
            <xm:f>'C:\Users\Administrator\AppData\Local\Temp\360zip$Temp\360$1\[附件3 朱山村2022年度衔接项目资产信息登记表.xlsx]数据源ejzd,勿动'!#REF!</xm:f>
          </x14:formula1>
          <xm:sqref>P202</xm:sqref>
        </x14:dataValidation>
        <x14:dataValidation type="list" allowBlank="1" showErrorMessage="1" errorTitle="提示" error="【资产状态】，请从下拉列表中选择！" promptTitle="提示：" prompt="请从下拉列表中选择！" xr:uid="{00000000-0002-0000-0000-000072010000}">
          <x14:formula1>
            <xm:f>'C:\Users\Administrator\Desktop\大冶市22年资产后续管理\灵乡\[附件3 大冶市2022年度衔接项目资产信息登记表.xlsx]数据源ejzd,勿动'!#REF!</xm:f>
          </x14:formula1>
          <xm:sqref>N114:N115 N116:N117 N118:N120 N121:N122</xm:sqref>
        </x14:dataValidation>
        <x14:dataValidation type="list" allowBlank="1" showErrorMessage="1" errorTitle="提示" error="【资产类别】，请从下拉列表中选择！" promptTitle="提示：" prompt="请从下拉列表中选择！" xr:uid="{00000000-0002-0000-0000-000073010000}">
          <x14:formula1>
            <xm:f>'C:\Users\Administrator\AppData\Local\Temp\360zip$Temp\360$1\[附件3 朱山村2022年度衔接项目资产信息登记表.xlsx]数据源ejzd,勿动'!#REF!</xm:f>
          </x14:formula1>
          <xm:sqref>Q202</xm:sqref>
        </x14:dataValidation>
        <x14:dataValidation type="list" allowBlank="1" showErrorMessage="1" errorTitle="提示" error="【资产类别】，请从下拉列表中选择！" promptTitle="提示：" prompt="请从下拉列表中选择！" xr:uid="{00000000-0002-0000-0000-000074010000}">
          <x14:formula1>
            <xm:f>'C:\home\xc-zx1\Desktop\殷祖2022资产摸排\殷祖2022资产摸排\[（新屋村）2022年度衔接项目资产信息登记表2.xlsx]数据源ejzd,勿动'!#REF!</xm:f>
          </x14:formula1>
          <xm:sqref>Q225 Q226</xm:sqref>
        </x14:dataValidation>
        <x14:dataValidation type="list" allowBlank="1" showErrorMessage="1" errorTitle="提示" error="【乡】，请从下拉列表中选择！" promptTitle="提示：" prompt="请从下拉列表中选择！" xr:uid="{00000000-0002-0000-0000-000075010000}">
          <x14:formula1>
            <xm:f>'C:\桌面\2023\衔接资金项目\村自查\登记\[附件3 大冶市京南村2022年度衔接项目资产信息登记表.xlsx]数据源ejzd,勿动'!#REF!</xm:f>
          </x14:formula1>
          <xm:sqref>B203</xm:sqref>
        </x14:dataValidation>
        <x14:dataValidation type="list" allowBlank="1" showErrorMessage="1" errorTitle="提示" error="【资产属性】，请从下拉列表中选择！" promptTitle="提示：" prompt="请从下拉列表中选择！" xr:uid="{00000000-0002-0000-0000-000076010000}">
          <x14:formula1>
            <xm:f>'C:\桌面\2023\衔接资金项目\村自查\登记\[附件3 大冶市京南村2022年度衔接项目资产信息登记表.xlsx]数据源ejzd,勿动'!#REF!</xm:f>
          </x14:formula1>
          <xm:sqref>P203</xm:sqref>
        </x14:dataValidation>
        <x14:dataValidation type="list" allowBlank="1" showErrorMessage="1" errorTitle="提示" error="【单位】，请从下拉列表中选择！" promptTitle="提示：" prompt="请从下拉列表中选择！" xr:uid="{00000000-0002-0000-0000-000077010000}">
          <x14:formula1>
            <xm:f>'C:\桌面\2023\衔接资金项目\村自查\登记\[附件3 大冶市京南村2022年度衔接项目资产信息登记表.xlsx]数据源ejzd,勿动'!#REF!</xm:f>
          </x14:formula1>
          <xm:sqref>H203</xm:sqref>
        </x14:dataValidation>
        <x14:dataValidation type="list" allowBlank="1" showErrorMessage="1" errorTitle="提示" error="【资产类别】，请从下拉列表中选择！" promptTitle="提示：" prompt="请从下拉列表中选择！" xr:uid="{00000000-0002-0000-0000-000078010000}">
          <x14:formula1>
            <xm:f>'F:\微信\WeChat Files\wxid_nde5uor686h542\FileStorage\File\2023-04\[附件3 大冶市2022年度衔接项目资产信息登记表(8).xlsx]数据源ejzd,勿动'!#REF!</xm:f>
          </x14:formula1>
          <xm:sqref>Q219:Q220</xm:sqref>
        </x14:dataValidation>
        <x14:dataValidation type="list" allowBlank="1" showErrorMessage="1" errorTitle="提示" error="【资产状态】，请从下拉列表中选择！" promptTitle="提示：" prompt="请从下拉列表中选择！" xr:uid="{00000000-0002-0000-0000-000079010000}">
          <x14:formula1>
            <xm:f>'C:\桌面\2023\衔接资金项目\村自查\登记\[附件3 大冶市京南村2022年度衔接项目资产信息登记表.xlsx]数据源ejzd,勿动'!#REF!</xm:f>
          </x14:formula1>
          <xm:sqref>N203</xm:sqref>
        </x14:dataValidation>
        <x14:dataValidation type="list" allowBlank="1" showErrorMessage="1" errorTitle="提示" error="【资产类别】，请从下拉列表中选择！" promptTitle="提示：" prompt="请从下拉列表中选择！" xr:uid="{00000000-0002-0000-0000-00007A010000}">
          <x14:formula1>
            <xm:f>'C:\桌面\2023\衔接资金项目\村自查\登记\[附件3 大冶市京南村2022年度衔接项目资产信息登记表.xlsx]数据源ejzd,勿动'!#REF!</xm:f>
          </x14:formula1>
          <xm:sqref>Q203</xm:sqref>
        </x14:dataValidation>
        <x14:dataValidation type="list" allowBlank="1" showErrorMessage="1" errorTitle="提示" error="【资产形态】，请从下拉列表中选择！" promptTitle="提示：" prompt="请从下拉列表中选择！" xr:uid="{00000000-0002-0000-0000-00007B010000}">
          <x14:formula1>
            <xm:f>'C:\桌面\2023\衔接资金项目\村自查\登记\[附件3 大冶市京南村2022年度衔接项目资产信息登记表.xlsx]数据源ejzd,勿动'!#REF!</xm:f>
          </x14:formula1>
          <xm:sqref>R203</xm:sqref>
        </x14:dataValidation>
        <x14:dataValidation type="list" allowBlank="1" showErrorMessage="1" errorTitle="提示" error="【所有权归属类别】，请从下拉列表中选择！" promptTitle="提示：" prompt="请从下拉列表中选择！" xr:uid="{00000000-0002-0000-0000-00007C010000}">
          <x14:formula1>
            <xm:f>'C:\桌面\2023\衔接资金项目\村自查\登记\[附件3 大冶市京南村2022年度衔接项目资产信息登记表.xlsx]数据源ejzd,勿动'!#REF!</xm:f>
          </x14:formula1>
          <xm:sqref>T203</xm:sqref>
        </x14:dataValidation>
        <x14:dataValidation type="list" allowBlank="1" showErrorMessage="1" errorTitle="提示" error="【资产属性】，请从下拉列表中选择！" promptTitle="提示：" prompt="请从下拉列表中选择！" xr:uid="{00000000-0002-0000-0000-00007D010000}">
          <x14:formula1>
            <xm:f>'C:\桌面\2023\衔接资金项目\村自查\登记\[附件3 大冶市2022年度衔接项目资产信息登记表（鹤桥村）.xlsx]数据源ejzd,勿动'!#REF!</xm:f>
          </x14:formula1>
          <xm:sqref>P204 P205</xm:sqref>
        </x14:dataValidation>
        <x14:dataValidation type="list" allowBlank="1" showErrorMessage="1" errorTitle="提示" error="【资产形态】，请从下拉列表中选择！" promptTitle="提示：" prompt="请从下拉列表中选择！" xr:uid="{00000000-0002-0000-0000-00007E010000}">
          <x14:formula1>
            <xm:f>'C:\桌面\2023\衔接资金项目\村自查\登记\[附件3 大冶市2022年度衔接项目资产信息登记表（鹤桥村）.xlsx]数据源ejzd,勿动'!#REF!</xm:f>
          </x14:formula1>
          <xm:sqref>R204 R205</xm:sqref>
        </x14:dataValidation>
        <x14:dataValidation type="list" allowBlank="1" showErrorMessage="1" errorTitle="提示" error="【监管单位】，请从下拉列表中选择！" promptTitle="提示：" prompt="请从下拉列表中选择！" xr:uid="{00000000-0002-0000-0000-00007F010000}">
          <x14:formula1>
            <xm:f>'C:\Users\Administrator\Documents\tencent files\1271807072\FileRecv\[附件3 大冶市2022年度衔接项目资产信息登记表茗山乡(改)（4.20）.xlsx]数据源ejzd,勿动'!#REF!</xm:f>
          </x14:formula1>
          <xm:sqref>Z206</xm:sqref>
        </x14:dataValidation>
        <x14:dataValidation type="list" allowBlank="1" showErrorMessage="1" errorTitle="提示" error="【乡】，请从下拉列表中选择！" promptTitle="提示：" prompt="请从下拉列表中选择！" xr:uid="{00000000-0002-0000-0000-000080010000}">
          <x14:formula1>
            <xm:f>'C:\home\xc-zx1\Desktop\殷祖2022资产摸排\殷祖2022资产摸排\[（朱铺村） 大冶市2022年度衔接项目资产信息登记表.xlsx]数据源ejzd,勿动'!#REF!</xm:f>
          </x14:formula1>
          <xm:sqref>B207 B208 B209:B213</xm:sqref>
        </x14:dataValidation>
        <x14:dataValidation type="list" allowBlank="1" showErrorMessage="1" errorTitle="提示" error="【资产属性】，请从下拉列表中选择！" promptTitle="提示：" prompt="请从下拉列表中选择！" xr:uid="{00000000-0002-0000-0000-000081010000}">
          <x14:formula1>
            <xm:f>'C:\home\xc-zx1\Desktop\殷祖2022资产摸排\殷祖2022资产摸排\[（朱铺村） 大冶市2022年度衔接项目资产信息登记表.xlsx]数据源ejzd,勿动'!#REF!</xm:f>
          </x14:formula1>
          <xm:sqref>P207</xm:sqref>
        </x14:dataValidation>
        <x14:dataValidation type="list" allowBlank="1" showErrorMessage="1" errorTitle="提示" error="【资产类别】，请从下拉列表中选择！" promptTitle="提示：" prompt="请从下拉列表中选择！" xr:uid="{00000000-0002-0000-0000-000082010000}">
          <x14:formula1>
            <xm:f>'C:\home\xc-zx1\Desktop\殷祖2022资产摸排\殷祖2022资产摸排\[（朱铺村） 大冶市2022年度衔接项目资产信息登记表.xlsx]数据源ejzd,勿动'!#REF!</xm:f>
          </x14:formula1>
          <xm:sqref>Q207</xm:sqref>
        </x14:dataValidation>
        <x14:dataValidation type="list" allowBlank="1" showErrorMessage="1" errorTitle="提示" error="【资产形态】，请从下拉列表中选择！" promptTitle="提示：" prompt="请从下拉列表中选择！" xr:uid="{00000000-0002-0000-0000-000083010000}">
          <x14:formula1>
            <xm:f>'C:\home\xc-zx1\Desktop\殷祖2022资产摸排\殷祖2022资产摸排\[（朱铺村） 大冶市2022年度衔接项目资产信息登记表.xlsx]数据源ejzd,勿动'!#REF!</xm:f>
          </x14:formula1>
          <xm:sqref>R207</xm:sqref>
        </x14:dataValidation>
        <x14:dataValidation type="list" allowBlank="1" showErrorMessage="1" errorTitle="提示" error="【监管单位】，请从下拉列表中选择！" promptTitle="提示：" prompt="请从下拉列表中选择！" xr:uid="{00000000-0002-0000-0000-000084010000}">
          <x14:formula1>
            <xm:f>'C:\Users\Administrator\Desktop\大冶市22年资产后续管理\殷祖\[（殷祖镇）附件3 大冶市2022年度衔接项目资产信息登记表(1).xlsx]数据源ejzd,勿动'!#REF!</xm:f>
          </x14:formula1>
          <xm:sqref>Z207 Z213 Z218 Z224 Z230 Z231 Z232 Z233 Z234 Z208:Z209 Z210:Z212 Z214:Z217</xm:sqref>
        </x14:dataValidation>
        <x14:dataValidation type="list" allowBlank="1" showErrorMessage="1" errorTitle="提示" error="【资产类别】，请从下拉列表中选择！" promptTitle="提示：" prompt="请从下拉列表中选择！" xr:uid="{00000000-0002-0000-0000-000085010000}">
          <x14:formula1>
            <xm:f>'C:\Users\Administrator\Documents\WeChat Files\man_mr_zhou\FileStorage\File\2023-03\[附件3 （黄坪山村）大冶市2022年度衔接项目资产信息登记表(1).xlsx]数据源ejzd,勿动'!#REF!</xm:f>
          </x14:formula1>
          <xm:sqref>Q90:Q91</xm:sqref>
        </x14:dataValidation>
        <x14:dataValidation type="list" allowBlank="1" showErrorMessage="1" errorTitle="提示" error="【购建年度】，请从下拉列表中选择！" promptTitle="提示：" prompt="请从下拉列表中选择！" xr:uid="{00000000-0002-0000-0000-000086010000}">
          <x14:formula1>
            <xm:f>'\\home\xc-zx1\Desktop\殷祖2022资产摸排\殷祖2022资产摸排\F:\微信\WeChat Files\wxid_nde5uor686h542\FileStorage\File\2023-04\[附件3 大冶市2022年度衔接项目资产信息登记表(6).xlsx]数据源ejzd,勿动'!#REF!</xm:f>
          </x14:formula1>
          <xm:sqref>I210 I211 I212 I213 I230 I214:I217 I218:I221 I222:I227 I228:I229 I231:I234</xm:sqref>
        </x14:dataValidation>
        <x14:dataValidation type="list" allowBlank="1" showErrorMessage="1" errorTitle="提示" error="【资产类别】，请从下拉列表中选择！" promptTitle="提示：" prompt="请从下拉列表中选择！" xr:uid="{00000000-0002-0000-0000-000087010000}">
          <x14:formula1>
            <xm:f>'\\home\xc-zx1\Desktop\殷祖2022资产摸排\殷祖2022资产摸排\F:\微信\WeChat Files\wxid_nde5uor686h542\FileStorage\File\2023-04\[附件3 大冶市2022年度衔接项目资产信息登记表(6).xlsx]数据源ejzd,勿动'!#REF!</xm:f>
          </x14:formula1>
          <xm:sqref>Q210 Q212 Q213</xm:sqref>
        </x14:dataValidation>
        <x14:dataValidation type="list" allowBlank="1" showErrorMessage="1" errorTitle="提示" error="【单位】，请从下拉列表中选择！" promptTitle="提示：" prompt="请从下拉列表中选择！" xr:uid="{00000000-0002-0000-0000-000088010000}">
          <x14:formula1>
            <xm:f>'C:\home\xc-zx1\Desktop\殷祖2022资产摸排\殷祖2022资产摸排\[（胡六村）大冶市2022年度衔接项目资产信息登记表.xlsx]数据源ejzd,勿动'!#REF!</xm:f>
          </x14:formula1>
          <xm:sqref>H214</xm:sqref>
        </x14:dataValidation>
        <x14:dataValidation type="list" allowBlank="1" showErrorMessage="1" errorTitle="提示" error="【所有权归属类别】，请从下拉列表中选择！" promptTitle="提示：" prompt="请从下拉列表中选择！" xr:uid="{00000000-0002-0000-0000-000089010000}">
          <x14:formula1>
            <xm:f>'C:\home\xc-zx1\Desktop\殷祖2022资产摸排\殷祖2022资产摸排\[（胡六村）大冶市2022年度衔接项目资产信息登记表.xlsx]数据源ejzd,勿动'!#REF!</xm:f>
          </x14:formula1>
          <xm:sqref>T214</xm:sqref>
        </x14:dataValidation>
        <x14:dataValidation type="list" allowBlank="1" showErrorMessage="1" errorTitle="提示" error="【乡】，请从下拉列表中选择！" promptTitle="提示：" prompt="请从下拉列表中选择！" xr:uid="{00000000-0002-0000-0000-00008A010000}">
          <x14:formula1>
            <xm:f>'C:\home\xc-zx1\Desktop\殷祖2022资产摸排\殷祖2022资产摸排\[（七冲村）大冶市2022年度衔接项目资产信息登记表.xlsx]数据源ejzd,勿动'!#REF!</xm:f>
          </x14:formula1>
          <xm:sqref>B215 B216:B217</xm:sqref>
        </x14:dataValidation>
        <x14:dataValidation type="list" allowBlank="1" showErrorMessage="1" errorTitle="提示" error="【资产属性】，请从下拉列表中选择！" promptTitle="提示：" prompt="请从下拉列表中选择！" xr:uid="{00000000-0002-0000-0000-00008B010000}">
          <x14:formula1>
            <xm:f>'C:\home\xc-zx1\Desktop\殷祖2022资产摸排\殷祖2022资产摸排\[（七冲村）大冶市2022年度衔接项目资产信息登记表.xlsx]数据源ejzd,勿动'!#REF!</xm:f>
          </x14:formula1>
          <xm:sqref>P215 P216 P217</xm:sqref>
        </x14:dataValidation>
        <x14:dataValidation type="list" allowBlank="1" showErrorMessage="1" errorTitle="提示" error="【所有权归属类别】，请从下拉列表中选择！" promptTitle="提示：" prompt="请从下拉列表中选择！" xr:uid="{00000000-0002-0000-0000-00008C010000}">
          <x14:formula1>
            <xm:f>'C:\Users\Administrator\Documents\tencent files\215885207\filerecv\[附件3 子禹村2022年度衔接项目资产信息登记表（茗山乡.xlsx]数据源ejzd,勿动'!#REF!</xm:f>
          </x14:formula1>
          <xm:sqref>T173:T175</xm:sqref>
        </x14:dataValidation>
        <x14:dataValidation type="list" allowBlank="1" showErrorMessage="1" errorTitle="提示" error="【资产类别】，请从下拉列表中选择！" promptTitle="提示：" prompt="请从下拉列表中选择！" xr:uid="{00000000-0002-0000-0000-00008D010000}">
          <x14:formula1>
            <xm:f>'C:\home\xc-zx1\Desktop\殷祖2022资产摸排\殷祖2022资产摸排\[（七冲村）大冶市2022年度衔接项目资产信息登记表.xlsx]数据源ejzd,勿动'!#REF!</xm:f>
          </x14:formula1>
          <xm:sqref>Q215 Q216 Q217</xm:sqref>
        </x14:dataValidation>
        <x14:dataValidation type="list" allowBlank="1" showErrorMessage="1" errorTitle="提示" error="【乡】，请从下拉列表中选择！" promptTitle="提示：" prompt="请从下拉列表中选择！" xr:uid="{00000000-0002-0000-0000-00008E010000}">
          <x14:formula1>
            <xm:f>'C:\Users\Administrator\Desktop\大冶市22年资产后续管理\殷祖\[（殷祖镇）附件3 大冶市2022年度衔接项目资产信息登记表(1).xlsx]数据源ejzd,勿动'!#REF!</xm:f>
          </x14:formula1>
          <xm:sqref>B218 B219 B220 B224 B230 C230 B233 B234 C234 B231:B232 C231:C233</xm:sqref>
        </x14:dataValidation>
        <x14:dataValidation type="list" allowBlank="1" showErrorMessage="1" errorTitle="提示" error="【资产属性】，请从下拉列表中选择！" promptTitle="提示：" prompt="请从下拉列表中选择！" xr:uid="{00000000-0002-0000-0000-00008F010000}">
          <x14:formula1>
            <xm:f>'C:\Users\Administrator\Desktop\大冶市22年资产后续管理\殷祖\[（殷祖镇）附件3 大冶市2022年度衔接项目资产信息登记表(1).xlsx]数据源ejzd,勿动'!#REF!</xm:f>
          </x14:formula1>
          <xm:sqref>P218 P224 P230 P231 P234 P208:P209 P232:P233</xm:sqref>
        </x14:dataValidation>
        <x14:dataValidation type="list" allowBlank="1" showErrorMessage="1" errorTitle="提示" error="【资产形态】，请从下拉列表中选择！" promptTitle="提示：" prompt="请从下拉列表中选择！" xr:uid="{00000000-0002-0000-0000-000090010000}">
          <x14:formula1>
            <xm:f>'C:\Users\Administrator\Desktop\大冶市22年资产后续管理\殷祖\[（殷祖镇）附件3 大冶市2022年度衔接项目资产信息登记表(1).xlsx]数据源ejzd,勿动'!#REF!</xm:f>
          </x14:formula1>
          <xm:sqref>R218 R224 R230 R231 R234 R208:R209 R232:R233</xm:sqref>
        </x14:dataValidation>
        <x14:dataValidation type="list" allowBlank="1" showErrorMessage="1" errorTitle="提示" error="【单位】，请从下拉列表中选择！" promptTitle="提示：" prompt="请从下拉列表中选择！" xr:uid="{00000000-0002-0000-0000-000091010000}">
          <x14:formula1>
            <xm:f>'\\home\xc-zx1\Desktop\殷祖2022资产摸排\殷祖2022资产摸排\F:\微信\WeChat Files\wxid_nde5uor686h542\FileStorage\File\2023-04\[附件3 大冶市2022年度衔接项目资产信息登记表(1)(1).xlsx]数据源ejzd,勿动'!#REF!</xm:f>
          </x14:formula1>
          <xm:sqref>H220 H222</xm:sqref>
        </x14:dataValidation>
        <x14:dataValidation type="list" allowBlank="1" showErrorMessage="1" errorTitle="提示" error="【乡】，请从下拉列表中选择！" promptTitle="提示：" prompt="请从下拉列表中选择！" xr:uid="{00000000-0002-0000-0000-000092010000}">
          <x14:formula1>
            <xm:f>'C:\home\xc-zx1\Desktop\殷祖2022资产摸排\殷祖2022资产摸排\[（董口村）附件3 大冶市2022年度衔接项目资产信息登记表(1).xlsx]数据源ejzd,勿动'!#REF!</xm:f>
          </x14:formula1>
          <xm:sqref>B221</xm:sqref>
        </x14:dataValidation>
        <x14:dataValidation type="list" allowBlank="1" showErrorMessage="1" errorTitle="提示" error="【资产状态】，请从下拉列表中选择！" promptTitle="提示：" prompt="请从下拉列表中选择！" xr:uid="{00000000-0002-0000-0000-000093010000}">
          <x14:formula1>
            <xm:f>'C:\home\xc-zx1\Desktop\殷祖2022资产摸排\殷祖2022资产摸排\[（董口村）附件3 大冶市2022年度衔接项目资产信息登记表(1).xlsx]数据源ejzd,勿动'!#REF!</xm:f>
          </x14:formula1>
          <xm:sqref>N221</xm:sqref>
        </x14:dataValidation>
        <x14:dataValidation type="list" allowBlank="1" showErrorMessage="1" errorTitle="提示" error="【资产属性】，请从下拉列表中选择！" promptTitle="提示：" prompt="请从下拉列表中选择！" xr:uid="{00000000-0002-0000-0000-000094010000}">
          <x14:formula1>
            <xm:f>'\\home\xc-zx1\Desktop\殷祖2022资产摸排\殷祖2022资产摸排\F:\微信\WeChat Files\wxid_nde5uor686h542\FileStorage\File\2023-04\[附件3 大冶市2022年度衔接项目资产信息登记表(1)(1).xlsx]数据源ejzd,勿动'!#REF!</xm:f>
          </x14:formula1>
          <xm:sqref>P222 P223</xm:sqref>
        </x14:dataValidation>
        <x14:dataValidation type="list" allowBlank="1" showErrorMessage="1" errorTitle="提示" error="【资产形态】，请从下拉列表中选择！" promptTitle="提示：" prompt="请从下拉列表中选择！" xr:uid="{00000000-0002-0000-0000-000095010000}">
          <x14:formula1>
            <xm:f>'C:\home\xc-zx1\Desktop\殷祖2022资产摸排\殷祖2022资产摸排\[（董口村）附件3 大冶市2022年度衔接项目资产信息登记表(1).xlsx]数据源ejzd,勿动'!#REF!</xm:f>
          </x14:formula1>
          <xm:sqref>R221</xm:sqref>
        </x14:dataValidation>
        <x14:dataValidation type="list" allowBlank="1" showErrorMessage="1" errorTitle="提示" error="【所有权归属类别】，请从下拉列表中选择！" promptTitle="提示：" prompt="请从下拉列表中选择！" xr:uid="{00000000-0002-0000-0000-000096010000}">
          <x14:formula1>
            <xm:f>'C:\home\xc-zx1\Desktop\殷祖2022资产摸排\殷祖2022资产摸排\[（董口村）附件3 大冶市2022年度衔接项目资产信息登记表(1).xlsx]数据源ejzd,勿动'!#REF!</xm:f>
          </x14:formula1>
          <xm:sqref>T221</xm:sqref>
        </x14:dataValidation>
        <x14:dataValidation type="list" allowBlank="1" showErrorMessage="1" errorTitle="提示" error="【资产类别】，请从下拉列表中选择！" promptTitle="提示：" prompt="请从下拉列表中选择！" xr:uid="{00000000-0002-0000-0000-000097010000}">
          <x14:formula1>
            <xm:f>'\\home\xc-zx1\Desktop\殷祖2022资产摸排\殷祖2022资产摸排\F:\微信\WeChat Files\wxid_nde5uor686h542\FileStorage\File\2023-04\[附件3 大冶市2022年度衔接项目资产信息登记表(1)(1).xlsx]数据源ejzd,勿动'!#REF!</xm:f>
          </x14:formula1>
          <xm:sqref>Q222 Q223</xm:sqref>
        </x14:dataValidation>
        <x14:dataValidation type="list" allowBlank="1" showErrorMessage="1" errorTitle="提示" error="【监管单位】，请从下拉列表中选择！" promptTitle="提示：" prompt="请从下拉列表中选择！" xr:uid="{00000000-0002-0000-0000-000098010000}">
          <x14:formula1>
            <xm:f>'\\home\xc-zx1\Desktop\殷祖2022资产摸排\殷祖2022资产摸排\F:\微信\WeChat Files\wxid_nde5uor686h542\FileStorage\File\2023-04\[附件3 大冶市2022年度衔接项目资产信息登记表(1)(1).xlsx]数据源ejzd,勿动'!#REF!</xm:f>
          </x14:formula1>
          <xm:sqref>Z222 Z223</xm:sqref>
        </x14:dataValidation>
        <x14:dataValidation type="list" allowBlank="1" showErrorMessage="1" errorTitle="提示" error="【乡】，请从下拉列表中选择！" promptTitle="提示：" prompt="请从下拉列表中选择！" xr:uid="{00000000-0002-0000-0000-000099010000}">
          <x14:formula1>
            <xm:f>'C:\home\xc-zx1\Desktop\殷祖2022资产摸排\殷祖2022资产摸排\[（新屋村）2022年度衔接项目资产信息登记表2.xlsx]数据源ejzd,勿动'!#REF!</xm:f>
          </x14:formula1>
          <xm:sqref>B225 B226</xm:sqref>
        </x14:dataValidation>
        <x14:dataValidation type="list" allowBlank="1" showErrorMessage="1" errorTitle="提示" error="【资产状态】，请从下拉列表中选择！" promptTitle="提示：" prompt="请从下拉列表中选择！" xr:uid="{00000000-0002-0000-0000-00009A010000}">
          <x14:formula1>
            <xm:f>'C:\home\xc-zx1\Desktop\殷祖2022资产摸排\殷祖2022资产摸排\[（新屋村）2022年度衔接项目资产信息登记表2.xlsx]数据源ejzd,勿动'!#REF!</xm:f>
          </x14:formula1>
          <xm:sqref>N225 N226</xm:sqref>
        </x14:dataValidation>
        <x14:dataValidation type="list" allowBlank="1" showErrorMessage="1" errorTitle="提示" error="【所有权归属类别】，请从下拉列表中选择！" promptTitle="提示：" prompt="请从下拉列表中选择！" xr:uid="{00000000-0002-0000-0000-00009B010000}">
          <x14:formula1>
            <xm:f>'C:\home\xc-zx1\Desktop\殷祖2022资产摸排\殷祖2022资产摸排\[（新屋村）2022年度衔接项目资产信息登记表2.xlsx]数据源ejzd,勿动'!#REF!</xm:f>
          </x14:formula1>
          <xm:sqref>T225 T226</xm:sqref>
        </x14:dataValidation>
        <x14:dataValidation type="list" allowBlank="1" showErrorMessage="1" errorTitle="提示" error="【资产状态】，请从下拉列表中选择！" promptTitle="提示：" prompt="请从下拉列表中选择！" xr:uid="{00000000-0002-0000-0000-00009C010000}">
          <x14:formula1>
            <xm:f>'C:\home\xc-zx1\Desktop\殷祖2022资产摸排\殷祖2022资产摸排\[（江畈村）大冶市2022年度衔接项目资产信息登记表(5).xlsx]数据源ejzd,勿动'!#REF!</xm:f>
          </x14:formula1>
          <xm:sqref>N227 N228 N229</xm:sqref>
        </x14:dataValidation>
        <x14:dataValidation type="list" allowBlank="1" showErrorMessage="1" errorTitle="提示" error="【资产属性】，请从下拉列表中选择！" promptTitle="提示：" prompt="请从下拉列表中选择！" xr:uid="{00000000-0002-0000-0000-00009D010000}">
          <x14:formula1>
            <xm:f>'C:\home\xc-zx1\Desktop\殷祖2022资产摸排\殷祖2022资产摸排\[（江畈村）大冶市2022年度衔接项目资产信息登记表(5).xlsx]数据源ejzd,勿动'!#REF!</xm:f>
          </x14:formula1>
          <xm:sqref>P227 P228:P229</xm:sqref>
        </x14:dataValidation>
        <x14:dataValidation type="list" allowBlank="1" showErrorMessage="1" errorTitle="提示" error="【资产类别】，请从下拉列表中选择！" promptTitle="提示：" prompt="请从下拉列表中选择！" xr:uid="{00000000-0002-0000-0000-00009E010000}">
          <x14:formula1>
            <xm:f>'C:\home\xc-zx1\Desktop\殷祖2022资产摸排\殷祖2022资产摸排\[（江畈村）大冶市2022年度衔接项目资产信息登记表(5).xlsx]数据源ejzd,勿动'!#REF!</xm:f>
          </x14:formula1>
          <xm:sqref>Q227 Q228 Q229</xm:sqref>
        </x14:dataValidation>
        <x14:dataValidation type="list" allowBlank="1" showErrorMessage="1" errorTitle="提示" error="【乡】，请从下拉列表中选择！" promptTitle="提示：" prompt="请从下拉列表中选择！" xr:uid="{00000000-0002-0000-0000-00009F010000}">
          <x14:formula1>
            <xm:f>'C:\home\xc-zx1\Desktop\殷祖2022资产摸排\殷祖2022资产摸排\[（花市村）大冶市2022年度衔接项目资产信息登记表.xlsx]数据源ejzd,勿动'!#REF!</xm:f>
          </x14:formula1>
          <xm:sqref>B235 B238 B239 B236:B237</xm:sqref>
        </x14:dataValidation>
        <x14:dataValidation type="list" allowBlank="1" showErrorMessage="1" errorTitle="提示" error="【资产状态】，请从下拉列表中选择！" promptTitle="提示：" prompt="请从下拉列表中选择！" xr:uid="{00000000-0002-0000-0000-0000A0010000}">
          <x14:formula1>
            <xm:f>'C:\home\xc-zx1\Desktop\殷祖2022资产摸排\殷祖2022资产摸排\[（花市村）大冶市2022年度衔接项目资产信息登记表.xlsx]数据源ejzd,勿动'!#REF!</xm:f>
          </x14:formula1>
          <xm:sqref>N235 N236 N237 N238</xm:sqref>
        </x14:dataValidation>
        <x14:dataValidation type="list" allowBlank="1" showErrorMessage="1" errorTitle="提示" error="【资产属性】，请从下拉列表中选择！" promptTitle="提示：" prompt="请从下拉列表中选择！" xr:uid="{00000000-0002-0000-0000-0000A1010000}">
          <x14:formula1>
            <xm:f>'C:\home\xc-zx1\Desktop\殷祖2022资产摸排\殷祖2022资产摸排\[（花市村）大冶市2022年度衔接项目资产信息登记表.xlsx]数据源ejzd,勿动'!#REF!</xm:f>
          </x14:formula1>
          <xm:sqref>P238 P235:P237</xm:sqref>
        </x14:dataValidation>
        <x14:dataValidation type="list" allowBlank="1" showErrorMessage="1" errorTitle="提示" error="【监管单位】，请从下拉列表中选择！" promptTitle="提示：" prompt="请从下拉列表中选择！" xr:uid="{00000000-0002-0000-0000-0000A2010000}">
          <x14:formula1>
            <xm:f>'C:\Users\Administrator\Documents\WeChat Files\man_mr_zhou\FileStorage\File\2023-03\[附件3 （黄坪山村）大冶市2022年度衔接项目资产信息登记表(1).xlsx]数据源ejzd,勿动'!#REF!</xm:f>
          </x14:formula1>
          <xm:sqref>Z90:Z91</xm:sqref>
        </x14:dataValidation>
        <x14:dataValidation type="list" allowBlank="1" showErrorMessage="1" errorTitle="提示" error="【资产状态】，请从下拉列表中选择！" promptTitle="提示：" prompt="请从下拉列表中选择！" xr:uid="{00000000-0002-0000-0000-0000A3010000}">
          <x14:formula1>
            <xm:f>'E:\桌面\2023\衔接资金项目\村自查\登记\[附件3 大冶市2022年度衔接项目资产信息登记表（茗山村）.xlsx]数据源ejzd,勿动'!#REF!</xm:f>
          </x14:formula1>
          <xm:sqref>N239</xm:sqref>
        </x14:dataValidation>
        <x14:dataValidation type="list" allowBlank="1" showErrorMessage="1" errorTitle="提示" error="【资产属性】，请从下拉列表中选择！" promptTitle="提示：" prompt="请从下拉列表中选择！" xr:uid="{00000000-0002-0000-0000-0000A4010000}">
          <x14:formula1>
            <xm:f>'E:\桌面\2023\衔接资金项目\村自查\登记\[附件3 大冶市2022年度衔接项目资产信息登记表（茗山村）.xlsx]数据源ejzd,勿动'!#REF!</xm:f>
          </x14:formula1>
          <xm:sqref>P239</xm:sqref>
        </x14:dataValidation>
        <x14:dataValidation type="list" allowBlank="1" showErrorMessage="1" errorTitle="提示" error="【资产形态】，请从下拉列表中选择！" promptTitle="提示：" prompt="请从下拉列表中选择！" xr:uid="{00000000-0002-0000-0000-0000A5010000}">
          <x14:formula1>
            <xm:f>'E:\桌面\2023\衔接资金项目\村自查\登记\[附件3 大冶市2022年度衔接项目资产信息登记表（茗山村）.xlsx]数据源ejzd,勿动'!#REF!</xm:f>
          </x14:formula1>
          <xm:sqref>R239</xm:sqref>
        </x14:dataValidation>
        <x14:dataValidation type="list" allowBlank="1" showErrorMessage="1" errorTitle="提示" error="【所有权归属类别】，请从下拉列表中选择！" promptTitle="提示：" prompt="请从下拉列表中选择！" xr:uid="{00000000-0002-0000-0000-0000A6010000}">
          <x14:formula1>
            <xm:f>'C:\Users\Administrator\Documents\tencent files\1271807072\FileRecv\[附件3 大冶市2022年度衔接项目资产信息登记表茗山乡(改)（4.20）.xlsx]数据源ejzd,勿动'!#REF!</xm:f>
          </x14:formula1>
          <xm:sqref>T239</xm:sqref>
        </x14:dataValidation>
        <x14:dataValidation type="list" allowBlank="1" showErrorMessage="1" errorTitle="提示" error="【监管单位】，请从下拉列表中选择！" promptTitle="提示：" prompt="请从下拉列表中选择！" xr:uid="{00000000-0002-0000-0000-0000A7010000}">
          <x14:formula1>
            <xm:f>'E:\wx\WeChat Files\wxid_u2xf6r4u6tjk51\FileStorage\File\2023-04\[附件3 大冶市2022年度衔接项目资产信息登记表茗山乡(改)（4.20）.xlsx]数据源ejzd,勿动'!#REF!</xm:f>
          </x14:formula1>
          <xm:sqref>Z239</xm:sqref>
        </x14:dataValidation>
        <x14:dataValidation type="list" allowBlank="1" showErrorMessage="1" errorTitle="提示" error="【乡】，请从下拉列表中选择！" promptTitle="提示：" prompt="请从下拉列表中选择！" xr:uid="{00000000-0002-0000-0000-0000A8010000}">
          <x14:formula1>
            <xm:f>'E:\Users\Administrator\Documents\tencent files\931523180\FileRecv\[附件3 大冶市2022年度衔接项目资产信息登记表2.xlsx]数据源ejzd,勿动'!#REF!</xm:f>
          </x14:formula1>
          <xm:sqref>B94:B95</xm:sqref>
        </x14:dataValidation>
        <x14:dataValidation type="list" allowBlank="1" showErrorMessage="1" errorTitle="提示" error="【乡】，请从下拉列表中选择！" promptTitle="提示：" prompt="请从下拉列表中选择！" xr:uid="{00000000-0002-0000-0000-0000A9010000}">
          <x14:formula1>
            <xm:f>'C:\Users\Administrator\Documents\tencent files\215885207\filerecv\[附件3 子禹村2022年度衔接项目资产信息登记表（茗山乡.xlsx]数据源ejzd,勿动'!#REF!</xm:f>
          </x14:formula1>
          <xm:sqref>B173:B175</xm:sqref>
        </x14:dataValidation>
        <x14:dataValidation type="list" allowBlank="1" showErrorMessage="1" errorTitle="提示" error="【单位】，请从下拉列表中选择！" promptTitle="提示：" prompt="请从下拉列表中选择！" xr:uid="{00000000-0002-0000-0000-0000AA010000}">
          <x14:formula1>
            <xm:f>'E:\窦\WeChat Files\wxid_u0ce3cd5q05q22\FileStorage\File\2023-03\[附件3 大冶市2022年度衔接项目资产信息登记表(4).xlsx]数据源ejzd,勿动'!#REF!</xm:f>
          </x14:formula1>
          <xm:sqref>H96:H97</xm:sqref>
        </x14:dataValidation>
        <x14:dataValidation type="list" allowBlank="1" showErrorMessage="1" errorTitle="提示" error="【单位】，请从下拉列表中选择！" promptTitle="提示：" prompt="请从下拉列表中选择！" xr:uid="{00000000-0002-0000-0000-0000AB010000}">
          <x14:formula1>
            <xm:f>'C:\home\xc-zx1\Desktop\殷祖2022资产摸排\殷祖2022资产摸排\[（花市村）大冶市2022年度衔接项目资产信息登记表.xlsx]数据源ejzd,勿动'!#REF!</xm:f>
          </x14:formula1>
          <xm:sqref>H235:H238</xm:sqref>
        </x14:dataValidation>
        <x14:dataValidation type="list" allowBlank="1" showErrorMessage="1" errorTitle="提示" error="【资产状态】，请从下拉列表中选择！" promptTitle="提示：" prompt="请从下拉列表中选择！" xr:uid="{00000000-0002-0000-0000-0000AC010000}">
          <x14:formula1>
            <xm:f>'C:\Users\Administrator\Documents\tencent files\215885207\filerecv\[附件3 子禹村2022年度衔接项目资产信息登记表（茗山乡.xlsx]数据源ejzd,勿动'!#REF!</xm:f>
          </x14:formula1>
          <xm:sqref>N173:N175</xm:sqref>
        </x14:dataValidation>
        <x14:dataValidation type="list" allowBlank="1" showErrorMessage="1" errorTitle="提示" error="【资产属性】，请从下拉列表中选择！" promptTitle="提示：" prompt="请从下拉列表中选择！" xr:uid="{00000000-0002-0000-0000-0000AD010000}">
          <x14:formula1>
            <xm:f>'C:\Users\Administrator\Documents\tencent files\215885207\filerecv\[附件3 子禹村2022年度衔接项目资产信息登记表（茗山乡.xlsx]数据源ejzd,勿动'!#REF!</xm:f>
          </x14:formula1>
          <xm:sqref>P173:P175</xm:sqref>
        </x14:dataValidation>
        <x14:dataValidation type="list" allowBlank="1" showErrorMessage="1" errorTitle="提示" error="【资产形态】，请从下拉列表中选择！" promptTitle="提示：" prompt="请从下拉列表中选择！" xr:uid="{00000000-0002-0000-0000-0000AE010000}">
          <x14:formula1>
            <xm:f>'C:\Users\Administrator\Documents\WeChat Files\man_mr_zhou\FileStorage\File\2023-03\[附件3 （黄坪山村）大冶市2022年度衔接项目资产信息登记表(1).xlsx]数据源ejzd,勿动'!#REF!</xm:f>
          </x14:formula1>
          <xm:sqref>R90:R91</xm:sqref>
        </x14:dataValidation>
        <x14:dataValidation type="list" allowBlank="1" showErrorMessage="1" errorTitle="提示" error="【资产形态】，请从下拉列表中选择！" promptTitle="提示：" prompt="请从下拉列表中选择！" xr:uid="{00000000-0002-0000-0000-0000AF010000}">
          <x14:formula1>
            <xm:f>'C:\Users\Administrator\Desktop\大冶市22年资产后续管理\灵乡\[附件3 大冶市2022年度衔接项目资产信息登记表.xlsx]数据源ejzd,勿动'!#REF!</xm:f>
          </x14:formula1>
          <xm:sqref>R114:R117 R118:R120 R121:R122</xm:sqref>
        </x14:dataValidation>
        <x14:dataValidation type="list" allowBlank="1" showErrorMessage="1" errorTitle="提示" error="【资产形态】，请从下拉列表中选择！" promptTitle="提示：" prompt="请从下拉列表中选择！" xr:uid="{00000000-0002-0000-0000-0000B0010000}">
          <x14:formula1>
            <xm:f>'C:\Users\Administrator\Documents\tencent files\215885207\filerecv\[附件3 子禹村2022年度衔接项目资产信息登记表（茗山乡.xlsx]数据源ejzd,勿动'!#REF!</xm:f>
          </x14:formula1>
          <xm:sqref>R173:R175</xm:sqref>
        </x14:dataValidation>
        <x14:dataValidation type="list" allowBlank="1" showErrorMessage="1" errorTitle="提示" error="【资产形态】，请从下拉列表中选择！" promptTitle="提示：" prompt="请从下拉列表中选择！" xr:uid="{00000000-0002-0000-0000-0000B1010000}">
          <x14:formula1>
            <xm:f>'F:\微信\WeChat Files\wxid_nde5uor686h542\FileStorage\File\2023-04\[附件3 大冶市2022年度衔接项目资产信息登记表(8).xlsx]数据源ejzd,勿动'!#REF!</xm:f>
          </x14:formula1>
          <xm:sqref>R219:R220</xm:sqref>
        </x14:dataValidation>
        <x14:dataValidation type="list" allowBlank="1" showErrorMessage="1" errorTitle="提示" error="【所有权归属类别】，请从下拉列表中选择！" promptTitle="提示：" prompt="请从下拉列表中选择！" xr:uid="{00000000-0002-0000-0000-0000B2010000}">
          <x14:formula1>
            <xm:f>'C:\Users\Administrator\Documents\WeChat Files\man_mr_zhou\FileStorage\File\2023-03\[附件3 （黄坪山村）大冶市2022年度衔接项目资产信息登记表(1).xlsx]数据源ejzd,勿动'!#REF!</xm:f>
          </x14:formula1>
          <xm:sqref>T90:T91</xm:sqref>
        </x14:dataValidation>
        <x14:dataValidation type="list" allowBlank="1" showErrorMessage="1" errorTitle="提示" error="【所有权归属类别】，请从下拉列表中选择！" promptTitle="提示：" prompt="请从下拉列表中选择！" xr:uid="{00000000-0002-0000-0000-0000B3010000}">
          <x14:formula1>
            <xm:f>'C:\Users\Administrator\Desktop\大冶市22年资产后续管理\灵乡\[附件3 大冶市2022年度衔接项目资产信息登记表.xlsx]数据源ejzd,勿动'!#REF!</xm:f>
          </x14:formula1>
          <xm:sqref>T114:T117 T118:T120 T121:T122</xm:sqref>
        </x14:dataValidation>
        <x14:dataValidation type="list" allowBlank="1" showErrorMessage="1" errorTitle="提示" error="【所有权归属类别】，请从下拉列表中选择！" promptTitle="提示：" prompt="请从下拉列表中选择！" xr:uid="{00000000-0002-0000-0000-0000B4010000}">
          <x14:formula1>
            <xm:f>'C:\home\xc-zx1\Desktop\殷祖2022资产摸排\殷祖2022资产摸排\[（七冲村）大冶市2022年度衔接项目资产信息登记表.xlsx]数据源ejzd,勿动'!#REF!</xm:f>
          </x14:formula1>
          <xm:sqref>T215:T217</xm:sqref>
        </x14:dataValidation>
        <x14:dataValidation type="list" allowBlank="1" showErrorMessage="1" errorTitle="提示" error="【所有权归属类别】，请从下拉列表中选择！" promptTitle="提示：" prompt="请从下拉列表中选择！" xr:uid="{00000000-0002-0000-0000-0000B5010000}">
          <x14:formula1>
            <xm:f>'F:\微信\WeChat Files\wxid_nde5uor686h542\FileStorage\File\2023-04\[附件3 大冶市2022年度衔接项目资产信息登记表(8).xlsx]数据源ejzd,勿动'!#REF!</xm:f>
          </x14:formula1>
          <xm:sqref>T219:T220</xm:sqref>
        </x14:dataValidation>
        <x14:dataValidation type="list" allowBlank="1" showErrorMessage="1" errorTitle="提示" error="【所有权归属类别】，请从下拉列表中选择！" promptTitle="提示：" prompt="请从下拉列表中选择！" xr:uid="{00000000-0002-0000-0000-0000B6010000}">
          <x14:formula1>
            <xm:f>'C:\home\xc-zx1\Desktop\殷祖2022资产摸排\殷祖2022资产摸排\[（花市村）大冶市2022年度衔接项目资产信息登记表.xlsx]数据源ejzd,勿动'!#REF!</xm:f>
          </x14:formula1>
          <xm:sqref>T235:T238</xm:sqref>
        </x14:dataValidation>
        <x14:dataValidation type="list" allowBlank="1" showErrorMessage="1" errorTitle="提示" error="【监管单位】，请从下拉列表中选择！" promptTitle="提示：" prompt="请从下拉列表中选择！" xr:uid="{00000000-0002-0000-0000-0000B7010000}">
          <x14:formula1>
            <xm:f>'C:\Users\Administrator\Documents\tencent files\474210527\FileRecv\[附件3 大冶市2022年度衔接项目资产信息登记表 (2).xlsx]数据源ejzd,勿动'!#REF!</xm:f>
          </x14:formula1>
          <xm:sqref>Z80:Z81</xm:sqref>
        </x14:dataValidation>
        <x14:dataValidation type="list" allowBlank="1" showErrorMessage="1" errorTitle="提示" error="【监管单位】，请从下拉列表中选择！" promptTitle="提示：" prompt="请从下拉列表中选择！" xr:uid="{00000000-0002-0000-0000-0000B8010000}">
          <x14:formula1>
            <xm:f>'E:\窦\WeChat Files\wxid_u0ce3cd5q05q22\FileStorage\File\2023-03\[附件3 大冶市2022年度衔接项目资产信息登记表(4).xlsx]数据源ejzd,勿动'!#REF!</xm:f>
          </x14:formula1>
          <xm:sqref>Z96:Z97</xm:sqref>
        </x14:dataValidation>
        <x14:dataValidation type="list" allowBlank="1" showErrorMessage="1" errorTitle="提示" error="【监管单位】，请从下拉列表中选择！" promptTitle="提示：" prompt="请从下拉列表中选择！" xr:uid="{00000000-0002-0000-0000-0000B9010000}">
          <x14:formula1>
            <xm:f>'C:\Users\Administrator\Desktop\大冶市22年资产后续管理\灵乡\[附件3 大冶市2022年度衔接项目资产信息登记表.xlsx]数据源ejzd,勿动'!#REF!</xm:f>
          </x14:formula1>
          <xm:sqref>Z114:Z117 Z118:Z120 Z121:Z122</xm:sqref>
        </x14:dataValidation>
        <x14:dataValidation type="list" allowBlank="1" showErrorMessage="1" errorTitle="提示" error="【监管单位】，请从下拉列表中选择！" promptTitle="提示：" prompt="请从下拉列表中选择！" xr:uid="{00000000-0002-0000-0000-0000BA010000}">
          <x14:formula1>
            <xm:f>'C:\Users\Administrator\Documents\tencent files\215885207\filerecv\[附件3 子禹村2022年度衔接项目资产信息登记表（茗山乡.xlsx]数据源ejzd,勿动'!#REF!</xm:f>
          </x14:formula1>
          <xm:sqref>Z173:Z175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pc</cp:lastModifiedBy>
  <dcterms:created xsi:type="dcterms:W3CDTF">2023-05-25T07:21:00Z</dcterms:created>
  <dcterms:modified xsi:type="dcterms:W3CDTF">2023-05-29T09:53:56Z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01958841A8704F6E81DD77D6992745CC_11</vt:lpwstr>
  </property>
  <property fmtid="{D5CDD505-2E9C-101B-9397-08002B2CF9AE}" pid="3" name="KSOProductBuildVer">
    <vt:lpwstr>2052-11.1.0.14309</vt:lpwstr>
  </property>
</Properties>
</file>