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pc\Desktop\新建文件夹\"/>
    </mc:Choice>
  </mc:AlternateContent>
  <xr:revisionPtr revIDLastSave="0" documentId="13_ncr:1_{B169AA18-6652-45F0-8484-C637FA22A23F}"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_xlnm._FilterDatabase" localSheetId="0" hidden="1">Sheet1!$A$3:$AA$239</definedName>
    <definedName name="_xlnm.Print_Titles" localSheetId="0">Sheet1!$3:$3</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sun</author>
  </authors>
  <commentList>
    <comment ref="O3" authorId="0" shapeId="0" xr:uid="{00000000-0006-0000-0000-000001000000}">
      <text>
        <r>
          <rPr>
            <b/>
            <sz val="9"/>
            <rFont val="宋体"/>
            <family val="3"/>
            <charset val="134"/>
          </rPr>
          <t>sun:</t>
        </r>
        <r>
          <rPr>
            <sz val="9"/>
            <rFont val="宋体"/>
            <family val="3"/>
            <charset val="134"/>
          </rPr>
          <t xml:space="preserve">
资产状态为其他时，资产状态备注为必须填写。</t>
        </r>
      </text>
    </comment>
    <comment ref="W3" authorId="0" shapeId="0" xr:uid="{00000000-0006-0000-0000-000002000000}">
      <text>
        <r>
          <rPr>
            <b/>
            <sz val="9"/>
            <rFont val="宋体"/>
            <family val="3"/>
            <charset val="134"/>
          </rPr>
          <t>sun:</t>
        </r>
        <r>
          <rPr>
            <sz val="9"/>
            <rFont val="宋体"/>
            <family val="3"/>
            <charset val="134"/>
          </rPr>
          <t xml:space="preserve">
移交时间格式为yyyy/MM/dd</t>
        </r>
      </text>
    </comment>
    <comment ref="AA3" authorId="0" shapeId="0" xr:uid="{00000000-0006-0000-0000-000003000000}">
      <text>
        <r>
          <rPr>
            <b/>
            <sz val="9"/>
            <rFont val="宋体"/>
            <family val="3"/>
            <charset val="134"/>
          </rPr>
          <t>sun:</t>
        </r>
        <r>
          <rPr>
            <sz val="9"/>
            <rFont val="宋体"/>
            <family val="3"/>
            <charset val="134"/>
          </rPr>
          <t xml:space="preserve">
监管单位为其他时，监管单位备注必须填写</t>
        </r>
      </text>
    </comment>
  </commentList>
</comments>
</file>

<file path=xl/sharedStrings.xml><?xml version="1.0" encoding="utf-8"?>
<sst xmlns="http://schemas.openxmlformats.org/spreadsheetml/2006/main" count="4492" uniqueCount="995">
  <si>
    <t>附件1：</t>
  </si>
  <si>
    <t>大冶市2022年度衔接资金项目资产确权登记台账(公益性资产）</t>
  </si>
  <si>
    <t>序号</t>
  </si>
  <si>
    <t>乡</t>
  </si>
  <si>
    <t>村</t>
  </si>
  <si>
    <t>项目名称</t>
  </si>
  <si>
    <t>项目实际投入</t>
  </si>
  <si>
    <t>资产
名称</t>
  </si>
  <si>
    <t>规模</t>
  </si>
  <si>
    <t>单位</t>
  </si>
  <si>
    <t>购建年度</t>
  </si>
  <si>
    <t>资产原值</t>
  </si>
  <si>
    <t>资产现值</t>
  </si>
  <si>
    <t>坐落地</t>
  </si>
  <si>
    <t>建设
单位</t>
  </si>
  <si>
    <t>资产
状态</t>
  </si>
  <si>
    <t>资产状态备注</t>
  </si>
  <si>
    <t>资产属性</t>
  </si>
  <si>
    <t>资产类别</t>
  </si>
  <si>
    <t>资产形态</t>
  </si>
  <si>
    <t>具体形态</t>
  </si>
  <si>
    <t>所有权归属类别</t>
  </si>
  <si>
    <t>所有权归属名称</t>
  </si>
  <si>
    <t>所占份额原值</t>
  </si>
  <si>
    <t>移交时间</t>
  </si>
  <si>
    <t>管护运营单位</t>
  </si>
  <si>
    <t>责任人</t>
  </si>
  <si>
    <t>监管单位</t>
  </si>
  <si>
    <t>监管单位备注</t>
  </si>
  <si>
    <t>1</t>
  </si>
  <si>
    <t>保安镇_420281001000</t>
  </si>
  <si>
    <t>茶山村_420281001001</t>
  </si>
  <si>
    <t>保安镇茶山村刘秀九老屋湾人居环境整治工程</t>
  </si>
  <si>
    <t>文化墙</t>
  </si>
  <si>
    <t>平方米_0109</t>
  </si>
  <si>
    <t>2022年_2022</t>
  </si>
  <si>
    <t>茶山村刘秀九老屋</t>
  </si>
  <si>
    <t>湖北神五建筑有限公司</t>
  </si>
  <si>
    <t>在用_01</t>
  </si>
  <si>
    <t>集体资产_02</t>
  </si>
  <si>
    <t>公益性资产_02</t>
  </si>
  <si>
    <t>固定资产_01</t>
  </si>
  <si>
    <t>道路基础设施_0101</t>
  </si>
  <si>
    <t>到村_02</t>
  </si>
  <si>
    <t>茶山村村民委员会</t>
  </si>
  <si>
    <t>刘锦焱</t>
  </si>
  <si>
    <t>农业农村局_01</t>
  </si>
  <si>
    <t>2</t>
  </si>
  <si>
    <t>道路硬化</t>
  </si>
  <si>
    <t>3</t>
  </si>
  <si>
    <t>太阳能路灯</t>
  </si>
  <si>
    <t>个/台_0110</t>
  </si>
  <si>
    <t>4</t>
  </si>
  <si>
    <t>沟渠建设</t>
  </si>
  <si>
    <t>5</t>
  </si>
  <si>
    <t>保安镇茶山村刘秀九上新屋湾人居环境整治工程</t>
  </si>
  <si>
    <t>茶山村刘秀九上新屋</t>
  </si>
  <si>
    <t>6</t>
  </si>
  <si>
    <t>7</t>
  </si>
  <si>
    <t>8</t>
  </si>
  <si>
    <t>9</t>
  </si>
  <si>
    <t>农科村_420281001016</t>
  </si>
  <si>
    <t>保安镇农科村戴家咀湾人居环境整治工程</t>
  </si>
  <si>
    <t>农科村戴家咀</t>
  </si>
  <si>
    <t>农科村村民委员会</t>
  </si>
  <si>
    <t>王能干</t>
  </si>
  <si>
    <t>10</t>
  </si>
  <si>
    <t>11</t>
  </si>
  <si>
    <t>12</t>
  </si>
  <si>
    <t>绿化</t>
  </si>
  <si>
    <t>13</t>
  </si>
  <si>
    <t>盘茶村_420281001017</t>
  </si>
  <si>
    <t>保安镇盘茶村柯楼湾人居环境整治工程</t>
  </si>
  <si>
    <t>盘茶村柯楼湾</t>
  </si>
  <si>
    <t>盘茶村村委会</t>
  </si>
  <si>
    <t>其他_0117</t>
  </si>
  <si>
    <t>明安池</t>
  </si>
  <si>
    <t>14</t>
  </si>
  <si>
    <t>15</t>
  </si>
  <si>
    <t>沟渠整治</t>
  </si>
  <si>
    <t>16</t>
  </si>
  <si>
    <t>17</t>
  </si>
  <si>
    <t>桃树村_420281001020</t>
  </si>
  <si>
    <t>保安镇桃树村熊家细屋湾人居环境整治工程</t>
  </si>
  <si>
    <t>道路、广场硬化</t>
  </si>
  <si>
    <t>桃树村熊家细屋湾</t>
  </si>
  <si>
    <t>桃树村村民委员会</t>
  </si>
  <si>
    <t>熊红兵</t>
  </si>
  <si>
    <t>18</t>
  </si>
  <si>
    <t>道路刷黑</t>
  </si>
  <si>
    <t>19</t>
  </si>
  <si>
    <t>水塘、沟渠护砌</t>
  </si>
  <si>
    <t>20</t>
  </si>
  <si>
    <t>各类小园林</t>
  </si>
  <si>
    <t>21</t>
  </si>
  <si>
    <t>墙体彩绘、文化墙</t>
  </si>
  <si>
    <t>22</t>
  </si>
  <si>
    <t>太阳路灯</t>
  </si>
  <si>
    <t>23</t>
  </si>
  <si>
    <t>门口塘仿木栏杆</t>
  </si>
  <si>
    <t>24</t>
  </si>
  <si>
    <t>先锋村_420281001023</t>
  </si>
  <si>
    <t>保安镇先锋村杨家湾人居环境整治工程</t>
  </si>
  <si>
    <t>风景标志石</t>
  </si>
  <si>
    <t>先锋村杨家湾</t>
  </si>
  <si>
    <t>湖北泽宝建筑有限公司</t>
  </si>
  <si>
    <t>先锋村村民委员会</t>
  </si>
  <si>
    <t>王思召</t>
  </si>
  <si>
    <t>25</t>
  </si>
  <si>
    <t>池塘改建</t>
  </si>
  <si>
    <t xml:space="preserve"> </t>
  </si>
  <si>
    <t>26</t>
  </si>
  <si>
    <t>木亭</t>
  </si>
  <si>
    <t>27</t>
  </si>
  <si>
    <t>公厕及周边围墙</t>
  </si>
  <si>
    <t>28</t>
  </si>
  <si>
    <t>硬化</t>
  </si>
  <si>
    <t>29</t>
  </si>
  <si>
    <t>30</t>
  </si>
  <si>
    <t>31</t>
  </si>
  <si>
    <t>彩绘</t>
  </si>
  <si>
    <t>32</t>
  </si>
  <si>
    <t>沼山村_420281001026</t>
  </si>
  <si>
    <t>保安镇沼山村墩头湾人居环境整治工程</t>
  </si>
  <si>
    <t>户户通硬化</t>
  </si>
  <si>
    <t>沼山村墩头湾</t>
  </si>
  <si>
    <t>大冶市建祥建筑工程有限公司</t>
  </si>
  <si>
    <t>沼山村村民委员会</t>
  </si>
  <si>
    <t>张远兴</t>
  </si>
  <si>
    <t>33</t>
  </si>
  <si>
    <t>文化广场硬化</t>
  </si>
  <si>
    <t>34</t>
  </si>
  <si>
    <t>35</t>
  </si>
  <si>
    <t>保安镇沼山村张伏四湾人居环境整治工程</t>
  </si>
  <si>
    <t>沼山村张伏四湾刘家桥段</t>
  </si>
  <si>
    <t>湖北羽薇古建园林工程有限公司</t>
  </si>
  <si>
    <t>36</t>
  </si>
  <si>
    <t>37</t>
  </si>
  <si>
    <t>38</t>
  </si>
  <si>
    <t>39</t>
  </si>
  <si>
    <t>大垅村_420281001004</t>
  </si>
  <si>
    <t>保安镇大垅村下磨湾人居环境整治项目</t>
  </si>
  <si>
    <t>大垅村下磨湾</t>
  </si>
  <si>
    <t>大冶市建祥建筑有限公司</t>
  </si>
  <si>
    <t>大垅村村民委员会</t>
  </si>
  <si>
    <t>陈正启</t>
  </si>
  <si>
    <t>40</t>
  </si>
  <si>
    <t>沟渠护砌</t>
  </si>
  <si>
    <t>41</t>
  </si>
  <si>
    <t>门口塘</t>
  </si>
  <si>
    <t>42</t>
  </si>
  <si>
    <t>43</t>
  </si>
  <si>
    <t>保安镇农科村东片广场及道路刷黑工程</t>
  </si>
  <si>
    <t>农科村东片</t>
  </si>
  <si>
    <t>财政局_02</t>
  </si>
  <si>
    <t>44</t>
  </si>
  <si>
    <t>保安镇盘茶村流塘垴区旅游配套设施项目</t>
  </si>
  <si>
    <t>停车场</t>
  </si>
  <si>
    <t>盘茶村</t>
  </si>
  <si>
    <t>乡村振兴局_10</t>
  </si>
  <si>
    <t>45</t>
  </si>
  <si>
    <t>保安镇桃树村笑天螺道路建设项目工程</t>
  </si>
  <si>
    <t>公里_0101</t>
  </si>
  <si>
    <t>桃树村笑天螺湾</t>
  </si>
  <si>
    <t>46</t>
  </si>
  <si>
    <t>磨山村_420281001013</t>
  </si>
  <si>
    <t>保安镇磨山村卢家新屋湾湖堤护坡项目</t>
  </si>
  <si>
    <t>护坡</t>
  </si>
  <si>
    <t>磨山村卢家新屋湾</t>
  </si>
  <si>
    <t>磨山村村民委员会</t>
  </si>
  <si>
    <t>万建虎</t>
  </si>
  <si>
    <t>47</t>
  </si>
  <si>
    <t>保安镇沼山村杨文昌湾“共同缔造”人居环境整治工程项目</t>
  </si>
  <si>
    <t>鹅卵石铺装地面</t>
  </si>
  <si>
    <t>沼山村杨文昌湾</t>
  </si>
  <si>
    <t>湖北楚河源建设有限公司</t>
  </si>
  <si>
    <t>48</t>
  </si>
  <si>
    <t>仿古面包砖地面</t>
  </si>
  <si>
    <t>49</t>
  </si>
  <si>
    <t>青石材铺装地面</t>
  </si>
  <si>
    <t>50</t>
  </si>
  <si>
    <t>青石汀步</t>
  </si>
  <si>
    <t>51</t>
  </si>
  <si>
    <t>透水砖地面</t>
  </si>
  <si>
    <t>52</t>
  </si>
  <si>
    <t>文化广场</t>
  </si>
  <si>
    <t>53</t>
  </si>
  <si>
    <t>54</t>
  </si>
  <si>
    <t>景观小节点</t>
  </si>
  <si>
    <t>处/个_0103</t>
  </si>
  <si>
    <t>55</t>
  </si>
  <si>
    <t>陈贵镇_420281002000</t>
  </si>
  <si>
    <t>堰畈桥村_420281002016</t>
  </si>
  <si>
    <t>陈贵镇堰畈桥村发展细吴本二白茶基地产业种植项目</t>
  </si>
  <si>
    <t>产业路</t>
  </si>
  <si>
    <t>堰畈桥村细吴本二湾</t>
  </si>
  <si>
    <t>堰畈桥村</t>
  </si>
  <si>
    <t>程祝梅</t>
  </si>
  <si>
    <t>56</t>
  </si>
  <si>
    <t>袁伏二村_420281002019</t>
  </si>
  <si>
    <t>陈贵镇袁伏二村福兴家庭农场和致海养殖基地产业路560米</t>
  </si>
  <si>
    <t>公里_0102</t>
  </si>
  <si>
    <t>袁伏二村大畈</t>
  </si>
  <si>
    <t>袁伏二村</t>
  </si>
  <si>
    <t>集体资产</t>
  </si>
  <si>
    <t>袁庆丰</t>
  </si>
  <si>
    <t>57</t>
  </si>
  <si>
    <t>大箕铺镇_420281003000</t>
  </si>
  <si>
    <t>下曹村_420281003019</t>
  </si>
  <si>
    <t>后湖路—曹达（下曹村）</t>
  </si>
  <si>
    <t>大箕铺镇下曹村后湖路至曹达农村公路</t>
  </si>
  <si>
    <t>下曹村曹达湾至董家嘴湾</t>
  </si>
  <si>
    <t>大箕铺镇下曹村</t>
  </si>
  <si>
    <t>曹志刚</t>
  </si>
  <si>
    <t>交通运输局_07</t>
  </si>
  <si>
    <t>58</t>
  </si>
  <si>
    <t>凤凰村_420281003007</t>
  </si>
  <si>
    <t>大箕铺镇凤凰村4-6组门口塘新建510米石材护栏</t>
  </si>
  <si>
    <t>大箕铺镇凤凰村4-6组门口塘石材护栏</t>
  </si>
  <si>
    <t>凤凰村4-6组程功显湾门口塘</t>
  </si>
  <si>
    <t>大箕铺镇凤凰村</t>
  </si>
  <si>
    <t>陈海涛</t>
  </si>
  <si>
    <t>59</t>
  </si>
  <si>
    <t>大箕铺镇凤凰村4-5组新建通组公路硬化工程</t>
  </si>
  <si>
    <t>大箕铺镇凤凰村4-5组新建通组公路</t>
  </si>
  <si>
    <t>凤凰村4-5组苏家湾</t>
  </si>
  <si>
    <t>60</t>
  </si>
  <si>
    <t>大箕铺镇凤凰村村湾组路灯</t>
  </si>
  <si>
    <t>个_0111</t>
  </si>
  <si>
    <t>凤凰村</t>
  </si>
  <si>
    <t>除光伏电站以外的电力设施_0105</t>
  </si>
  <si>
    <t>其他_11</t>
  </si>
  <si>
    <t>61</t>
  </si>
  <si>
    <t>方至畈村_420281003006</t>
  </si>
  <si>
    <t>大箕铺镇方至畈村发展竹荪种植产业项目</t>
  </si>
  <si>
    <t>大箕铺镇方至畈村竹荪泵站房</t>
  </si>
  <si>
    <t>方至畈村</t>
  </si>
  <si>
    <t>大箕铺镇方至畈村</t>
  </si>
  <si>
    <t>建筑物_0109</t>
  </si>
  <si>
    <t>曹晓军</t>
  </si>
  <si>
    <t>62</t>
  </si>
  <si>
    <t>大箕铺镇方至畈村竹荪排水沟</t>
  </si>
  <si>
    <t>农业基础设施（包括小型水利工程）_0103</t>
  </si>
  <si>
    <t>63</t>
  </si>
  <si>
    <t>大箕铺镇方至畈村竹荪60型U型槽排水渠</t>
  </si>
  <si>
    <t>64</t>
  </si>
  <si>
    <t>大箕铺镇方至畈村竹荪40型U型槽排水渠</t>
  </si>
  <si>
    <t>65</t>
  </si>
  <si>
    <t>八流村_420281003001</t>
  </si>
  <si>
    <t>大箕铺镇八流村八流湾七里塘护砌工程</t>
  </si>
  <si>
    <t>大箕铺镇八流村八流湾七里塘护砌</t>
  </si>
  <si>
    <t>八流村八流湾</t>
  </si>
  <si>
    <t>大箕铺镇八流村</t>
  </si>
  <si>
    <t>吴永坚</t>
  </si>
  <si>
    <t>66</t>
  </si>
  <si>
    <t>大箕铺镇八流村刘福湾水渠清污和户户通硬化工程</t>
  </si>
  <si>
    <t>大箕铺镇八流村刘福湾水渠和户户通</t>
  </si>
  <si>
    <t>八流村刘福湾</t>
  </si>
  <si>
    <t>刘晓军</t>
  </si>
  <si>
    <t>67</t>
  </si>
  <si>
    <t>大箕铺镇八流村石祥湾户户通硬化工程</t>
  </si>
  <si>
    <t>大箕铺镇八流村石祥湾户户通</t>
  </si>
  <si>
    <t>八流村石祥湾</t>
  </si>
  <si>
    <t>石加法</t>
  </si>
  <si>
    <t>68</t>
  </si>
  <si>
    <t>港边村_420281003008</t>
  </si>
  <si>
    <t>大箕铺镇港边村赵显铁铺湾护砌工程</t>
  </si>
  <si>
    <t>大箕铺镇港边村赵显铁铺湾护砌</t>
  </si>
  <si>
    <t>港边村赵显铁铺湾</t>
  </si>
  <si>
    <t>大箕铺镇港边村</t>
  </si>
  <si>
    <t>吴高明</t>
  </si>
  <si>
    <t>69</t>
  </si>
  <si>
    <t>袁家咀村_420281003024</t>
  </si>
  <si>
    <t>大箕铺镇袁家咀村姜亿万湾门口塘栏杆改建工程</t>
  </si>
  <si>
    <t>大箕铺镇袁家咀村姜亿万湾门口塘石材栏杆</t>
  </si>
  <si>
    <t>袁家咀村姜亿万湾门口塘石</t>
  </si>
  <si>
    <t>大箕铺镇袁家咀村</t>
  </si>
  <si>
    <t>姜鹏云</t>
  </si>
  <si>
    <t>70</t>
  </si>
  <si>
    <t>曹家堍村_420281003002</t>
  </si>
  <si>
    <t>大箕铺镇曹家晚村采摘园及硬化配套设施工程</t>
  </si>
  <si>
    <t>大箕铺镇曹家晚村烈士陵园水果采摘园道路</t>
  </si>
  <si>
    <t>曹家晚村烈士陵园</t>
  </si>
  <si>
    <t>大箕铺镇曹家晚村</t>
  </si>
  <si>
    <t>曹家晚村村民委员会</t>
  </si>
  <si>
    <t>曹晓辉</t>
  </si>
  <si>
    <t>71</t>
  </si>
  <si>
    <t>东风农场_420281004000</t>
  </si>
  <si>
    <t>东风农场管道维修改造工程</t>
  </si>
  <si>
    <t>东风农场管道</t>
  </si>
  <si>
    <t>东风农场</t>
  </si>
  <si>
    <t>饮水工程设施_0102</t>
  </si>
  <si>
    <t>到乡_03</t>
  </si>
  <si>
    <t>陈钢</t>
  </si>
  <si>
    <t>水利局_08</t>
  </si>
  <si>
    <t>72</t>
  </si>
  <si>
    <t>还地桥镇_420281006000</t>
  </si>
  <si>
    <t>塘桥村_420281006026</t>
  </si>
  <si>
    <t>大冶市2022年农村人居环境整治项目（还地桥镇塘桥村陈家上门湾）</t>
  </si>
  <si>
    <t>活动广场</t>
  </si>
  <si>
    <t>还地桥镇塘桥村陈家上门湾</t>
  </si>
  <si>
    <t>塘桥村</t>
  </si>
  <si>
    <t>陈磊</t>
  </si>
  <si>
    <t>73</t>
  </si>
  <si>
    <t>户户通</t>
  </si>
  <si>
    <t>74</t>
  </si>
  <si>
    <t>公厕</t>
  </si>
  <si>
    <t>75</t>
  </si>
  <si>
    <t>马石村_420281006019</t>
  </si>
  <si>
    <t>大冶市还地桥镇马石村兴龙生态种养殖合作社产业路硬化工程2022年度</t>
  </si>
  <si>
    <t>1公里产业路</t>
  </si>
  <si>
    <t>还地桥镇马石村下伍湾</t>
  </si>
  <si>
    <t>马石村</t>
  </si>
  <si>
    <t>张洪波</t>
  </si>
  <si>
    <t>76</t>
  </si>
  <si>
    <t>大井村_420281006004</t>
  </si>
  <si>
    <t>下陈公路主路段亮化工程</t>
  </si>
  <si>
    <t>LED太阳能路灯</t>
  </si>
  <si>
    <t>大井村</t>
  </si>
  <si>
    <t>黄石友涓建筑劳务有限公司</t>
  </si>
  <si>
    <t>大井村村民委员会</t>
  </si>
  <si>
    <t>柯有泽</t>
  </si>
  <si>
    <t>黄石临空建设投资开发有限公司</t>
  </si>
  <si>
    <t>77</t>
  </si>
  <si>
    <t>土库村_420281006033</t>
  </si>
  <si>
    <t>还地桥镇土库村余三湾建设工程</t>
  </si>
  <si>
    <t>余三湾公路</t>
  </si>
  <si>
    <t>余三湾</t>
  </si>
  <si>
    <t>土库村</t>
  </si>
  <si>
    <t>余灿义</t>
  </si>
  <si>
    <t>78</t>
  </si>
  <si>
    <t>南石村_420281006032</t>
  </si>
  <si>
    <t>还地桥镇南石村三华生态园产业扶持项目</t>
  </si>
  <si>
    <t>600米产业路</t>
  </si>
  <si>
    <t>亩_0202</t>
  </si>
  <si>
    <t>南石村</t>
  </si>
  <si>
    <t>三华生态园</t>
  </si>
  <si>
    <t>程君华</t>
  </si>
  <si>
    <t>79</t>
  </si>
  <si>
    <t>黄金湖村_420281006014</t>
  </si>
  <si>
    <t>环陈公路项目</t>
  </si>
  <si>
    <t>环陈公路</t>
  </si>
  <si>
    <t>黄金湖村
陈子上湾</t>
  </si>
  <si>
    <t>湖北众安建设
工程有限公司</t>
  </si>
  <si>
    <t>黄金湖村</t>
  </si>
  <si>
    <t>刘鑫</t>
  </si>
  <si>
    <t>80</t>
  </si>
  <si>
    <t>大冶市2022年农村人居环境整治项目（还地桥镇黄金湖村余家六房湾）</t>
  </si>
  <si>
    <t>黄金湖村余家六房湾</t>
  </si>
  <si>
    <t>湖北众安建设工程有限公司</t>
  </si>
  <si>
    <t>81</t>
  </si>
  <si>
    <t>亮化工程</t>
  </si>
  <si>
    <t>文化设施设备_0114</t>
  </si>
  <si>
    <t>82</t>
  </si>
  <si>
    <t>83</t>
  </si>
  <si>
    <t>金湖街办_420281008000</t>
  </si>
  <si>
    <t>大泉村_420281008006</t>
  </si>
  <si>
    <t>金湖街道大泉村平谷线公路提档升级</t>
  </si>
  <si>
    <t>平谷线公路</t>
  </si>
  <si>
    <t>大泉村</t>
  </si>
  <si>
    <t>彭达军</t>
  </si>
  <si>
    <t>84</t>
  </si>
  <si>
    <t>踩畈村_420281008004</t>
  </si>
  <si>
    <t>金湖街道踩畈村下踩畈线公路提档升级项目</t>
  </si>
  <si>
    <t>下踩畈线公路</t>
  </si>
  <si>
    <t>踩畈村下踩畈湾</t>
  </si>
  <si>
    <t>踩畈村村委会</t>
  </si>
  <si>
    <t>踩畈村村民委员会</t>
  </si>
  <si>
    <t>曾承发</t>
  </si>
  <si>
    <t>85</t>
  </si>
  <si>
    <t>下方村_420281008035</t>
  </si>
  <si>
    <t>下方村杨王线公路工程</t>
  </si>
  <si>
    <t>杨王线农村公路</t>
  </si>
  <si>
    <t>下方村王元湾</t>
  </si>
  <si>
    <t>下方村村民委员会</t>
  </si>
  <si>
    <t>下方村村委会</t>
  </si>
  <si>
    <t>王军</t>
  </si>
  <si>
    <t>86</t>
  </si>
  <si>
    <t>田垅村_420281008032</t>
  </si>
  <si>
    <t>金湖街办皇双桥湾至田垅
村委会道路硬化加宽及硬
化</t>
  </si>
  <si>
    <t>金湖街办皇双桥湾至田垅村委会道路</t>
  </si>
  <si>
    <t>田垅村</t>
  </si>
  <si>
    <t>田垅村
委会</t>
  </si>
  <si>
    <t>田垅村委会</t>
  </si>
  <si>
    <t>张友山</t>
  </si>
  <si>
    <t>87</t>
  </si>
  <si>
    <t>黄坪山村_420281008042</t>
  </si>
  <si>
    <t>金湖街道黄坪山村登山步道B1-B6段建设工程</t>
  </si>
  <si>
    <t>黄坪山村B1-B6段登山步道</t>
  </si>
  <si>
    <t>黄坪
山村</t>
  </si>
  <si>
    <t>黄坪山村</t>
  </si>
  <si>
    <t>黄学明</t>
  </si>
  <si>
    <t>88</t>
  </si>
  <si>
    <t>金湖街道黄坪山村项环居民点环村步道建设工程</t>
  </si>
  <si>
    <t>黄坪山村项环居民点环村步道</t>
  </si>
  <si>
    <t>89</t>
  </si>
  <si>
    <t>宋晚村_420281008031</t>
  </si>
  <si>
    <t>大冶市金湖街办宋晚村左宋线公路提档升级工程</t>
  </si>
  <si>
    <t>左宋线公路</t>
  </si>
  <si>
    <t>宋晚村</t>
  </si>
  <si>
    <t>宋晚村村民委员会</t>
  </si>
  <si>
    <t>宋晚村委会</t>
  </si>
  <si>
    <t>左华胜</t>
  </si>
  <si>
    <t>90</t>
  </si>
  <si>
    <t>金牛镇_420281009000</t>
  </si>
  <si>
    <t>童畈村_420281009021</t>
  </si>
  <si>
    <t>金牛镇童畈村夏仕武湾至窦家湾道路硬化</t>
  </si>
  <si>
    <t>童畈村夏仕武湾</t>
  </si>
  <si>
    <t>童畈村村民委员会</t>
  </si>
  <si>
    <t>夏友林</t>
  </si>
  <si>
    <t>91</t>
  </si>
  <si>
    <t>徐桥村_420281009027</t>
  </si>
  <si>
    <t>金牛镇发展徐桥村中药材种植基地工</t>
  </si>
  <si>
    <t>喷灌设备</t>
  </si>
  <si>
    <t>徐桥村林场</t>
  </si>
  <si>
    <t>徐桥村村民委员会</t>
  </si>
  <si>
    <t>黄方加</t>
  </si>
  <si>
    <t>92</t>
  </si>
  <si>
    <t>活动板房</t>
  </si>
  <si>
    <t>93</t>
  </si>
  <si>
    <t>祝山村_420281009032</t>
  </si>
  <si>
    <t>茶园建设</t>
  </si>
  <si>
    <t>深水井</t>
  </si>
  <si>
    <t>祝山村祝黄湾知青点</t>
  </si>
  <si>
    <t>祝山村村委会</t>
  </si>
  <si>
    <t>祝山村_420281010022</t>
  </si>
  <si>
    <t>张少红</t>
  </si>
  <si>
    <t>94</t>
  </si>
  <si>
    <t>茶园喷灌设施</t>
  </si>
  <si>
    <t>95</t>
  </si>
  <si>
    <t>金山店镇_420281010000</t>
  </si>
  <si>
    <t>山下村_420281010013</t>
  </si>
  <si>
    <t>大冶市2022年农村人居环境整治项目（金山店镇山下村龚家铺湾）</t>
  </si>
  <si>
    <t>龚家铺硬化路面</t>
  </si>
  <si>
    <t>龚家铺湾</t>
  </si>
  <si>
    <t>山下村</t>
  </si>
  <si>
    <t>龚攀峰</t>
  </si>
  <si>
    <t>96</t>
  </si>
  <si>
    <t>龚家铺刷黑路面</t>
  </si>
  <si>
    <t>97</t>
  </si>
  <si>
    <t>98</t>
  </si>
  <si>
    <t>坡面护砌</t>
  </si>
  <si>
    <t>99</t>
  </si>
  <si>
    <t>100</t>
  </si>
  <si>
    <t>长山村_420281010003</t>
  </si>
  <si>
    <t>金山店镇火石村、长山村，茗山乡大鲁新村、均畈村饮水工程</t>
  </si>
  <si>
    <t>水井</t>
  </si>
  <si>
    <t>长山村</t>
  </si>
  <si>
    <t>陈魏魏</t>
  </si>
  <si>
    <t>101</t>
  </si>
  <si>
    <t>朝阳村_420281010004</t>
  </si>
  <si>
    <t>金山店镇朝阳村柯重白湾上面屋公路护砌硬化</t>
  </si>
  <si>
    <t>柯重白湾硬化路面</t>
  </si>
  <si>
    <t>柯重白湾</t>
  </si>
  <si>
    <t>朝阳村</t>
  </si>
  <si>
    <t>102</t>
  </si>
  <si>
    <t>向阳村_420281010018</t>
  </si>
  <si>
    <t>金山店镇向阳村朱辛湾、毛岺湾户户通项目</t>
  </si>
  <si>
    <t>户户通路面</t>
  </si>
  <si>
    <t>朱辛湾、毛岺湾</t>
  </si>
  <si>
    <t>向阳村</t>
  </si>
  <si>
    <t>朱瑞</t>
  </si>
  <si>
    <t>103</t>
  </si>
  <si>
    <t>金山店镇朝阳村王家脑至大头山公路硬化项目</t>
  </si>
  <si>
    <t>硬化路面</t>
  </si>
  <si>
    <t>柯强胜</t>
  </si>
  <si>
    <t>104</t>
  </si>
  <si>
    <t>火石村_420281010008</t>
  </si>
  <si>
    <t>金山镇火石村饮水工程</t>
  </si>
  <si>
    <t>深井一口，管道400米，蓄水池32立方米</t>
  </si>
  <si>
    <t>火石村</t>
  </si>
  <si>
    <t>湖北诚煜建筑工程有限公司</t>
  </si>
  <si>
    <t>大冶市金山店镇火石村</t>
  </si>
  <si>
    <t>陈林</t>
  </si>
  <si>
    <t>105</t>
  </si>
  <si>
    <t>大冶市2022年农村人居环
境整治项目（金山店镇向
阳村陈公顺湾）</t>
  </si>
  <si>
    <t>硬化及刷黑道路（含沟渠护砌）</t>
  </si>
  <si>
    <t>向阳村陈公顺湾</t>
  </si>
  <si>
    <t>106</t>
  </si>
  <si>
    <t>护坡挡土墙</t>
  </si>
  <si>
    <t>107</t>
  </si>
  <si>
    <t>石材栏杆</t>
  </si>
  <si>
    <t>108</t>
  </si>
  <si>
    <t>大冶市2022年农村人居环
境整治项目（金山店镇向
阳村细龚湾）</t>
  </si>
  <si>
    <t>向阳村细龚湾</t>
  </si>
  <si>
    <t>109</t>
  </si>
  <si>
    <t>青石栏杆</t>
  </si>
  <si>
    <t>110</t>
  </si>
  <si>
    <t>道路沟渠</t>
  </si>
  <si>
    <t>111</t>
  </si>
  <si>
    <t>灵乡镇_420281011000</t>
  </si>
  <si>
    <t>风亭村_420281011009</t>
  </si>
  <si>
    <t>灵乡镇风亭村自来水泵房安装工程</t>
  </si>
  <si>
    <t>风亭村自来水泵房</t>
  </si>
  <si>
    <t>风亭村</t>
  </si>
  <si>
    <t>风亭村村委会</t>
  </si>
  <si>
    <t>柯文龙</t>
  </si>
  <si>
    <t>112</t>
  </si>
  <si>
    <t>芭山村_420281011002</t>
  </si>
  <si>
    <t>灵乡镇芭山村上马墩湾至功山姜路面扩宽工程</t>
  </si>
  <si>
    <t>芭山村上马墩湾至功山姜公路</t>
  </si>
  <si>
    <t>芭山村</t>
  </si>
  <si>
    <t>芭山村村委会</t>
  </si>
  <si>
    <t>王有德</t>
  </si>
  <si>
    <t>113</t>
  </si>
  <si>
    <t>贺铺村_420281011011</t>
  </si>
  <si>
    <t>灵乡镇贺铺村白茶、白茶2线农村公路路网连通延伸工程</t>
  </si>
  <si>
    <t>贺铺村白茶、白茶2线农村公路</t>
  </si>
  <si>
    <t>贺铺村</t>
  </si>
  <si>
    <t>贺铺村村委会</t>
  </si>
  <si>
    <t>贺方杰</t>
  </si>
  <si>
    <t>114</t>
  </si>
  <si>
    <t>灵乡镇贺铺村蓄水池、水塘建设工程</t>
  </si>
  <si>
    <t>贺铺村蓄水池、水塘</t>
  </si>
  <si>
    <t>115</t>
  </si>
  <si>
    <t>曹铺村_420281011003</t>
  </si>
  <si>
    <t>灵乡镇曹铺村北山片饮水工程</t>
  </si>
  <si>
    <t>曹铺村北山片水源井</t>
  </si>
  <si>
    <t>曹铺村
王拔才湾</t>
  </si>
  <si>
    <t>曹铺村村委会</t>
  </si>
  <si>
    <t>邓永柏</t>
  </si>
  <si>
    <t>116</t>
  </si>
  <si>
    <t>曹铺村北山片管道</t>
  </si>
  <si>
    <t>117</t>
  </si>
  <si>
    <t>曹铺村北山片蓄水池</t>
  </si>
  <si>
    <t>处/个_0106</t>
  </si>
  <si>
    <t>118</t>
  </si>
  <si>
    <t>刘芭线</t>
  </si>
  <si>
    <t>刘芭线农村公路</t>
  </si>
  <si>
    <t>119</t>
  </si>
  <si>
    <t>大庄村_420281011006</t>
  </si>
  <si>
    <t>典型示范村奖励项目</t>
  </si>
  <si>
    <t>农村书屋</t>
  </si>
  <si>
    <t>大庄村</t>
  </si>
  <si>
    <t>大庄村村委会</t>
  </si>
  <si>
    <t>纪道文</t>
  </si>
  <si>
    <t>120</t>
  </si>
  <si>
    <t>刘仁八镇_420281012000</t>
  </si>
  <si>
    <t>腰村村_420281012018</t>
  </si>
  <si>
    <t>刘仁八镇腰村尖山寺山塘整治工程</t>
  </si>
  <si>
    <t>排洪渠道</t>
  </si>
  <si>
    <t>万元_0301</t>
  </si>
  <si>
    <t>腰村村尖山寺门口</t>
  </si>
  <si>
    <t>腰村村</t>
  </si>
  <si>
    <t>郑俊</t>
  </si>
  <si>
    <t>121</t>
  </si>
  <si>
    <t>导洪渠</t>
  </si>
  <si>
    <t>122</t>
  </si>
  <si>
    <t>上纪村_420281012014</t>
  </si>
  <si>
    <t>刘仁八镇上纪村发展栀子黄产业项目</t>
  </si>
  <si>
    <t>上纪村栀子黄基地产业路</t>
  </si>
  <si>
    <t>上纪村上邓湾</t>
  </si>
  <si>
    <t>上纪村村民委员会</t>
  </si>
  <si>
    <t>刘竹清</t>
  </si>
  <si>
    <t>123</t>
  </si>
  <si>
    <t>刘仁八镇上纪村上邓湾港堤护砌工程</t>
  </si>
  <si>
    <t>上纪村上邓湾港堤护砌</t>
  </si>
  <si>
    <t>124</t>
  </si>
  <si>
    <t>大段村_420281012004</t>
  </si>
  <si>
    <t>大段村路灯安装工程</t>
  </si>
  <si>
    <t>大段村路灯</t>
  </si>
  <si>
    <t>大段村</t>
  </si>
  <si>
    <t>大段村村委会</t>
  </si>
  <si>
    <t>万亚波</t>
  </si>
  <si>
    <t>刘仁八镇人民政府</t>
  </si>
  <si>
    <t>125</t>
  </si>
  <si>
    <t>大段村白茶基地钻井工程</t>
  </si>
  <si>
    <t>大段村白茶基地机井</t>
  </si>
  <si>
    <t>126</t>
  </si>
  <si>
    <t>刘仁八镇大段村上郑湾饮水工程</t>
  </si>
  <si>
    <t>不锈钢组合水箱</t>
  </si>
  <si>
    <t>大冶市水利湖泊局</t>
  </si>
  <si>
    <t>127</t>
  </si>
  <si>
    <t>上郑湾饮水工程管道</t>
  </si>
  <si>
    <t>128</t>
  </si>
  <si>
    <t>天灯村_420281012015</t>
  </si>
  <si>
    <t>刘仁八镇天灯村基础设施余发湾引水灌溉项目</t>
  </si>
  <si>
    <t>泵房</t>
  </si>
  <si>
    <t>天灯村余发湾</t>
  </si>
  <si>
    <t>天灯村</t>
  </si>
  <si>
    <t>胡彬</t>
  </si>
  <si>
    <t>129</t>
  </si>
  <si>
    <t>130</t>
  </si>
  <si>
    <t>三策村_420281012013</t>
  </si>
  <si>
    <t>三策村邹贵卿湾饮水工程改造</t>
  </si>
  <si>
    <t>饮水设施</t>
  </si>
  <si>
    <t>邹贵卿湾</t>
  </si>
  <si>
    <t>三策村</t>
  </si>
  <si>
    <t>邹敦良</t>
  </si>
  <si>
    <t>131</t>
  </si>
  <si>
    <t>八角亭村_420281012001</t>
  </si>
  <si>
    <t>刘仁八镇八角亭村新老刘金线生产路硬化项目</t>
  </si>
  <si>
    <t>八角亭村新老刘金线生产路</t>
  </si>
  <si>
    <t>八角亭湾</t>
  </si>
  <si>
    <t>八角亭村村民委员会</t>
  </si>
  <si>
    <t>郑传雄</t>
  </si>
  <si>
    <t>132</t>
  </si>
  <si>
    <t>刘仁八镇八角亭村胡老仁门口连接线路沟渠建设及堰堵至刘贵湾沟渠护砌项目</t>
  </si>
  <si>
    <t>八角亭村胡老仁门口连接线路沟渠</t>
  </si>
  <si>
    <t>胡老仁湾</t>
  </si>
  <si>
    <t>133</t>
  </si>
  <si>
    <t>八角亭村堰堵至刘贵湾沟渠</t>
  </si>
  <si>
    <t>刘贵湾</t>
  </si>
  <si>
    <t>134</t>
  </si>
  <si>
    <t>大冶市2022年农村人居环境整治项目（刘仁八镇八角亭村刘贵湾）</t>
  </si>
  <si>
    <t>刘贵湾道路</t>
  </si>
  <si>
    <t>135</t>
  </si>
  <si>
    <t>安装大理石栏杆</t>
  </si>
  <si>
    <t>136</t>
  </si>
  <si>
    <t>新建游廊</t>
  </si>
  <si>
    <t>137</t>
  </si>
  <si>
    <t>郑沟村_420281012020</t>
  </si>
  <si>
    <t>2022年蓄水池建设工程</t>
  </si>
  <si>
    <t>蓄水池</t>
  </si>
  <si>
    <t>郑沟村里门湾</t>
  </si>
  <si>
    <t>郑沟村村民委员会</t>
  </si>
  <si>
    <t>郑沟村村村委会</t>
  </si>
  <si>
    <t>刘诗国</t>
  </si>
  <si>
    <t>138</t>
  </si>
  <si>
    <t>2022年拦水坝建设工程</t>
  </si>
  <si>
    <t>拦水坝</t>
  </si>
  <si>
    <t>139</t>
  </si>
  <si>
    <t>刘桥村_420281012009</t>
  </si>
  <si>
    <t>卢均受打水井项目建设</t>
  </si>
  <si>
    <t>卢均受水井</t>
  </si>
  <si>
    <t>卢均受湾</t>
  </si>
  <si>
    <t>刘桥村村委会</t>
  </si>
  <si>
    <t>刘文华</t>
  </si>
  <si>
    <t>140</t>
  </si>
  <si>
    <t>茗山乡_420281014000</t>
  </si>
  <si>
    <t>屋段村_420281014016</t>
  </si>
  <si>
    <t>大冶市2022年农村人居环境整治项目（茗山乡屋段村港东段湾）</t>
  </si>
  <si>
    <t>硬化道路</t>
  </si>
  <si>
    <t>屋段村港东段湾</t>
  </si>
  <si>
    <t>屋段村</t>
  </si>
  <si>
    <t>段剑刚</t>
  </si>
  <si>
    <t>141</t>
  </si>
  <si>
    <t>沟渠</t>
  </si>
  <si>
    <t>142</t>
  </si>
  <si>
    <t>栏杆</t>
  </si>
  <si>
    <t>143</t>
  </si>
  <si>
    <t>茗山乡屋段村发展桑蚕养殖产业项目</t>
  </si>
  <si>
    <t>管护房</t>
  </si>
  <si>
    <t>屋段村大屋段湾</t>
  </si>
  <si>
    <t>144</t>
  </si>
  <si>
    <t>产业
道路</t>
  </si>
  <si>
    <t>145</t>
  </si>
  <si>
    <t>柯胡村_420281014011</t>
  </si>
  <si>
    <t>大冶市2022年农村人居环境整治项目（茗山乡柯胡村柯汉召湾）</t>
  </si>
  <si>
    <t>柯汉召湾</t>
  </si>
  <si>
    <t>柯胡村</t>
  </si>
  <si>
    <t>柯铮</t>
  </si>
  <si>
    <t>146</t>
  </si>
  <si>
    <t>147</t>
  </si>
  <si>
    <t>硬化坡面</t>
  </si>
  <si>
    <t>148</t>
  </si>
  <si>
    <t>路灯</t>
  </si>
  <si>
    <t>149</t>
  </si>
  <si>
    <t>门口塘砖砌栏杆</t>
  </si>
  <si>
    <t>150</t>
  </si>
  <si>
    <t>下余村_420281014018</t>
  </si>
  <si>
    <t>大冶市2022年农村人居环境整治项目（茗山乡下余村柯兼善湾）</t>
  </si>
  <si>
    <t>下余村
柯兼善湾</t>
  </si>
  <si>
    <t>下余村</t>
  </si>
  <si>
    <t>余显佑</t>
  </si>
  <si>
    <t>151</t>
  </si>
  <si>
    <t>152</t>
  </si>
  <si>
    <t>153</t>
  </si>
  <si>
    <t>壁挂路灯</t>
  </si>
  <si>
    <t>154</t>
  </si>
  <si>
    <t>华若村_420281014005</t>
  </si>
  <si>
    <t>大冶市2022年农村人居环境整治项目（茗山乡华若村柯华若湾）</t>
  </si>
  <si>
    <t>华若村柯华若湾</t>
  </si>
  <si>
    <t>华若村</t>
  </si>
  <si>
    <t>柯亚军</t>
  </si>
  <si>
    <t>155</t>
  </si>
  <si>
    <t>宣传栏</t>
  </si>
  <si>
    <t>156</t>
  </si>
  <si>
    <t>大理石栏杆</t>
  </si>
  <si>
    <t>157</t>
  </si>
  <si>
    <t>砖砌栏杆</t>
  </si>
  <si>
    <t>158</t>
  </si>
  <si>
    <t>茗山乡华若村发展桑蚕养殖产业项目</t>
  </si>
  <si>
    <t>大棚配套设施</t>
  </si>
  <si>
    <t>华若村柯竹林湾</t>
  </si>
  <si>
    <t>159</t>
  </si>
  <si>
    <t>华若村，柯竹林湾</t>
  </si>
  <si>
    <t>160</t>
  </si>
  <si>
    <t>黄湾村_420281014006</t>
  </si>
  <si>
    <t>黄湾村新建产业路</t>
  </si>
  <si>
    <t>黄湾村</t>
  </si>
  <si>
    <t>黄必正</t>
  </si>
  <si>
    <t>161</t>
  </si>
  <si>
    <t>上汪村_420281014014</t>
  </si>
  <si>
    <t>大冶市2022年农村人居环境整治项目（茗山乡上汪村李铁湾）</t>
  </si>
  <si>
    <t>上汪村下汪湾，凉亭湾</t>
  </si>
  <si>
    <t>上汪村</t>
  </si>
  <si>
    <t>汪新团</t>
  </si>
  <si>
    <t>162</t>
  </si>
  <si>
    <t>163</t>
  </si>
  <si>
    <t>大冶市2022年农村人居环境整治项目（茗山乡上汪村下汪湾和凉亭湾）</t>
  </si>
  <si>
    <t>上汪村李铁湾</t>
  </si>
  <si>
    <t>164</t>
  </si>
  <si>
    <t>165</t>
  </si>
  <si>
    <t>洋湖村_420281014022</t>
  </si>
  <si>
    <t>茗山乡洋湖村洋湖铺湾、下洋湖、陈江荣湾水源井工程</t>
  </si>
  <si>
    <t>洋湖村</t>
  </si>
  <si>
    <t>程良竹</t>
  </si>
  <si>
    <t>166</t>
  </si>
  <si>
    <t>大鲁村_420281014002</t>
  </si>
  <si>
    <t>新村水井</t>
  </si>
  <si>
    <t>大鲁新村</t>
  </si>
  <si>
    <t>大冶市水利和湖泊局</t>
  </si>
  <si>
    <t>大鲁村</t>
  </si>
  <si>
    <t>鲁剑声</t>
  </si>
  <si>
    <t>167</t>
  </si>
  <si>
    <t>子禹村_420281014029</t>
  </si>
  <si>
    <t>大冶市2022年农村人居环境整治项目（茗山乡子禹村细金云新村）</t>
  </si>
  <si>
    <t>子禹村柯细金云湾</t>
  </si>
  <si>
    <t>子禹村</t>
  </si>
  <si>
    <t>金绪勇</t>
  </si>
  <si>
    <t>168</t>
  </si>
  <si>
    <t>169</t>
  </si>
  <si>
    <t xml:space="preserve"> 大冶市2022年农村人居环境整治项目（茗山乡子禹村细金云新村）                                                                                                                                                                                                                                                                                                                                                                                                                                                                                                       </t>
  </si>
  <si>
    <t>170</t>
  </si>
  <si>
    <t>171</t>
  </si>
  <si>
    <t>砖砌围墙</t>
  </si>
  <si>
    <t>172</t>
  </si>
  <si>
    <t>173</t>
  </si>
  <si>
    <t>均畈村_420281014009</t>
  </si>
  <si>
    <t>均畈村饮水工程</t>
  </si>
  <si>
    <t>均畈村黄伯依湾</t>
  </si>
  <si>
    <t>均畈村</t>
  </si>
  <si>
    <t>黄许进</t>
  </si>
  <si>
    <t>174</t>
  </si>
  <si>
    <t>希望小学</t>
  </si>
  <si>
    <t>茗山乡希望小学水源井工程</t>
  </si>
  <si>
    <t>茗山乡希望小学</t>
  </si>
  <si>
    <t>卢跃</t>
  </si>
  <si>
    <t>175</t>
  </si>
  <si>
    <t>仄船村_420281014025</t>
  </si>
  <si>
    <t>茗山乡仄船村天桥至下山口湾新屋通组公路建设工程</t>
  </si>
  <si>
    <t>茗山乡仄船村天桥至下山口湾新屋通组</t>
  </si>
  <si>
    <t>仄船村</t>
  </si>
  <si>
    <t>朱传忠</t>
  </si>
  <si>
    <t>176</t>
  </si>
  <si>
    <t>晏庄村_420281014020</t>
  </si>
  <si>
    <t>大冶市2022年农村人居环境整治项目（茗山乡晏庄村晏庄湾）</t>
  </si>
  <si>
    <t>晏庄湾</t>
  </si>
  <si>
    <t>晏庄村</t>
  </si>
  <si>
    <t>柯月兴</t>
  </si>
  <si>
    <t>177</t>
  </si>
  <si>
    <t>178</t>
  </si>
  <si>
    <t>179</t>
  </si>
  <si>
    <t>180</t>
  </si>
  <si>
    <t>181</t>
  </si>
  <si>
    <t>边街村_420281014001</t>
  </si>
  <si>
    <t>大冶市2022年农村人居环境整治项目（茗山乡边街村半边街湾）</t>
  </si>
  <si>
    <t>半边街湾</t>
  </si>
  <si>
    <t>边街村</t>
  </si>
  <si>
    <t>陈敬杰</t>
  </si>
  <si>
    <t>182</t>
  </si>
  <si>
    <t>183</t>
  </si>
  <si>
    <t>门口塘瓷瓶栏杆</t>
  </si>
  <si>
    <t>184</t>
  </si>
  <si>
    <t>185</t>
  </si>
  <si>
    <t>路沿石</t>
  </si>
  <si>
    <t>186</t>
  </si>
  <si>
    <t>187</t>
  </si>
  <si>
    <t>大冶市2022年农村人居环境整治项目（茗山乡边街村朱周井湾）</t>
  </si>
  <si>
    <t>188</t>
  </si>
  <si>
    <t>189</t>
  </si>
  <si>
    <t>190</t>
  </si>
  <si>
    <t>191</t>
  </si>
  <si>
    <t>茗山乡边街村光彩园基地建设</t>
  </si>
  <si>
    <t>膜结构屋面</t>
  </si>
  <si>
    <t>柯见伯湾</t>
  </si>
  <si>
    <t>192</t>
  </si>
  <si>
    <t>矩形柱</t>
  </si>
  <si>
    <t>193</t>
  </si>
  <si>
    <t>DN20塑料管</t>
  </si>
  <si>
    <t>194</t>
  </si>
  <si>
    <t>DN50塑料管</t>
  </si>
  <si>
    <t>195</t>
  </si>
  <si>
    <t>金属网栏</t>
  </si>
  <si>
    <t>196</t>
  </si>
  <si>
    <t>1.5KW潜水泵</t>
  </si>
  <si>
    <t>197</t>
  </si>
  <si>
    <t>1.2KW潜水泵</t>
  </si>
  <si>
    <t>198</t>
  </si>
  <si>
    <t>张谦村_420281014026</t>
  </si>
  <si>
    <t>张谦村细大线农村公路提档升级工程</t>
  </si>
  <si>
    <t>张谦村张谦湾</t>
  </si>
  <si>
    <t>张谦村</t>
  </si>
  <si>
    <t>吴清林</t>
  </si>
  <si>
    <t>199</t>
  </si>
  <si>
    <t>学堂村_420281014019</t>
  </si>
  <si>
    <t>茗山乡学堂村吴岭湾公路建设工程</t>
  </si>
  <si>
    <t>吴岭湾</t>
  </si>
  <si>
    <t>学堂村</t>
  </si>
  <si>
    <t>吴金林</t>
  </si>
  <si>
    <t>200</t>
  </si>
  <si>
    <t>京南村_420281014007</t>
  </si>
  <si>
    <t>白茶基地建设</t>
  </si>
  <si>
    <t>京南村小洪余湾</t>
  </si>
  <si>
    <t>京南村</t>
  </si>
  <si>
    <t>黄朝盛</t>
  </si>
  <si>
    <t>201</t>
  </si>
  <si>
    <t>鹤桥村_420281014004</t>
  </si>
  <si>
    <t>鹤桥村上余楚八湾人居环境整治项目</t>
  </si>
  <si>
    <t>鹤桥村上余楚八湾</t>
  </si>
  <si>
    <t>鹤桥村</t>
  </si>
  <si>
    <t>柯树林</t>
  </si>
  <si>
    <t>202</t>
  </si>
  <si>
    <t>203</t>
  </si>
  <si>
    <t>中门村_420281014027</t>
  </si>
  <si>
    <t>中门村保中线公路提档升级</t>
  </si>
  <si>
    <t>农村公路</t>
  </si>
  <si>
    <t>中门村中门湾</t>
  </si>
  <si>
    <t>中门村</t>
  </si>
  <si>
    <t>张冲</t>
  </si>
  <si>
    <t>204</t>
  </si>
  <si>
    <t>殷祖镇_420281016000</t>
  </si>
  <si>
    <t>朱铺村_420281016020</t>
  </si>
  <si>
    <t>殷祖镇朱铺村余清新屋排水沟建设工程</t>
  </si>
  <si>
    <t>排水沟</t>
  </si>
  <si>
    <t>朱铺村余清新屋湾</t>
  </si>
  <si>
    <t>朱铺村村委会</t>
  </si>
  <si>
    <t>杨文生</t>
  </si>
  <si>
    <t>205</t>
  </si>
  <si>
    <t>北山村_420281016002</t>
  </si>
  <si>
    <t>殷祖镇北山村栽培千亩野生映山红建设项目</t>
  </si>
  <si>
    <t>栽种映山红</t>
  </si>
  <si>
    <t>亩/株_0203</t>
  </si>
  <si>
    <t>北山村荷叶脑</t>
  </si>
  <si>
    <t>北山村委会</t>
  </si>
  <si>
    <t>生物类资产_02</t>
  </si>
  <si>
    <t>林果（苗木）_0203</t>
  </si>
  <si>
    <t>徐顺长</t>
  </si>
  <si>
    <t>206</t>
  </si>
  <si>
    <t>北山村两个中心（党群服务中心、旅游接待中心）建设</t>
  </si>
  <si>
    <t>党群服务中心、旅游接待中心</t>
  </si>
  <si>
    <t>北山村徐文寿</t>
  </si>
  <si>
    <t>徐顺国</t>
  </si>
  <si>
    <t>殷祖镇人民政府</t>
  </si>
  <si>
    <t>207</t>
  </si>
  <si>
    <t>继堂村_420281016011</t>
  </si>
  <si>
    <t>殷祖镇继堂村邓山山塘整治建设</t>
  </si>
  <si>
    <t>山塘</t>
  </si>
  <si>
    <t>继堂村卫继堂湾</t>
  </si>
  <si>
    <t>继堂村委会</t>
  </si>
  <si>
    <t>继堂村五组</t>
  </si>
  <si>
    <t>卫瑞华</t>
  </si>
  <si>
    <t>208</t>
  </si>
  <si>
    <t>殷祖镇继堂村继堂新新果园大棚设施（二期）建设</t>
  </si>
  <si>
    <t>大棚</t>
  </si>
  <si>
    <t>大冶市新新果园种养专业合作社</t>
  </si>
  <si>
    <t>陈桂林</t>
  </si>
  <si>
    <t>209</t>
  </si>
  <si>
    <t>殷祖镇继堂村过港便桥建设</t>
  </si>
  <si>
    <t>便桥</t>
  </si>
  <si>
    <t>继堂村</t>
  </si>
  <si>
    <t>卫汉春</t>
  </si>
  <si>
    <t>210</t>
  </si>
  <si>
    <t>继堂村办公楼改扩建建设</t>
  </si>
  <si>
    <t>办公桌椅</t>
  </si>
  <si>
    <t>工具器具_0111</t>
  </si>
  <si>
    <t>211</t>
  </si>
  <si>
    <t>胡六村_420281016009</t>
  </si>
  <si>
    <t>殷祖镇胡六村墩上湾港堤护砌工程</t>
  </si>
  <si>
    <t>港堤护砌</t>
  </si>
  <si>
    <t>胡六村墩上湾</t>
  </si>
  <si>
    <t>胡六村村委会</t>
  </si>
  <si>
    <t>查咏娥</t>
  </si>
  <si>
    <t>212</t>
  </si>
  <si>
    <t>七冲村_420281016015</t>
  </si>
  <si>
    <t>殷祖镇七冲村生态杂果基地建设项目</t>
  </si>
  <si>
    <t>围网、管护室</t>
  </si>
  <si>
    <t>七冲村龙济寺龙山脚下</t>
  </si>
  <si>
    <t>七冲村村委会</t>
  </si>
  <si>
    <t>张纪友</t>
  </si>
  <si>
    <t>213</t>
  </si>
  <si>
    <t>殷祖镇七冲村张海湾上堰港水毁建设</t>
  </si>
  <si>
    <t>七冲村张海湾</t>
  </si>
  <si>
    <t>214</t>
  </si>
  <si>
    <t>殷祖镇七冲村细张明至郑仁灌溉渠</t>
  </si>
  <si>
    <t>七冲村细张明和郑仁湾</t>
  </si>
  <si>
    <t>215</t>
  </si>
  <si>
    <t>洪口村_420281016008</t>
  </si>
  <si>
    <t>殷祖镇洪口村白茶产业路硬化项目</t>
  </si>
  <si>
    <t>产业路硬化2.34公里</t>
  </si>
  <si>
    <t>洪口村周华茶厂</t>
  </si>
  <si>
    <t>洪口村委会</t>
  </si>
  <si>
    <t>徐勋林</t>
  </si>
  <si>
    <t>216</t>
  </si>
  <si>
    <t>洪口村红八军建军旧址门口水池环境整治加装护栏</t>
  </si>
  <si>
    <t>加装护栏</t>
  </si>
  <si>
    <t xml:space="preserve"> 洪口村马对于湾</t>
  </si>
  <si>
    <t>217</t>
  </si>
  <si>
    <t>洪口村五个一”宣传牌</t>
  </si>
  <si>
    <t>宣传牌</t>
  </si>
  <si>
    <t>洪口村</t>
  </si>
  <si>
    <t>机器设备_0110</t>
  </si>
  <si>
    <t>218</t>
  </si>
  <si>
    <t>董口村_420281016005</t>
  </si>
  <si>
    <t>董口村白茶基地</t>
  </si>
  <si>
    <t>白茶基地喷灌设施</t>
  </si>
  <si>
    <t>董口村1-3组后背山</t>
  </si>
  <si>
    <t>董口村</t>
  </si>
  <si>
    <t>董口村村委</t>
  </si>
  <si>
    <t>许祖研</t>
  </si>
  <si>
    <t>219</t>
  </si>
  <si>
    <t>巴庄村_420281016001</t>
  </si>
  <si>
    <t>村委会办公用品</t>
  </si>
  <si>
    <t>空调、热水器</t>
  </si>
  <si>
    <t>巴庄村委会</t>
  </si>
  <si>
    <t>巴庄村</t>
  </si>
  <si>
    <t>石志宇</t>
  </si>
  <si>
    <t>殷祖人民政府</t>
  </si>
  <si>
    <t>220</t>
  </si>
  <si>
    <t>巴庄村白茶基地项目建设</t>
  </si>
  <si>
    <t>巴庄村马岭卢</t>
  </si>
  <si>
    <t>221</t>
  </si>
  <si>
    <t>南昌村_420281016013</t>
  </si>
  <si>
    <t>党群服务中心</t>
  </si>
  <si>
    <t>南昌村委会</t>
  </si>
  <si>
    <t>余劲松</t>
  </si>
  <si>
    <t>222</t>
  </si>
  <si>
    <t>新屋村_420281016018</t>
  </si>
  <si>
    <t>罗家园至老凉亭小学公路</t>
  </si>
  <si>
    <t>新屋村罗家园湾</t>
  </si>
  <si>
    <t>村委会</t>
  </si>
  <si>
    <t>罗德元</t>
  </si>
  <si>
    <t>223</t>
  </si>
  <si>
    <t>新屋村白茶基地</t>
  </si>
  <si>
    <t>新屋村白茶基地（喷灌设施）</t>
  </si>
  <si>
    <t>孙垅后背山</t>
  </si>
  <si>
    <t>吴红光</t>
  </si>
  <si>
    <t>224</t>
  </si>
  <si>
    <t>江畈村_420281016012</t>
  </si>
  <si>
    <t>江畈村白茶产业路</t>
  </si>
  <si>
    <t>映山红和振阳白茶产业路项目</t>
  </si>
  <si>
    <t>江畈村余德寿湾</t>
  </si>
  <si>
    <t>江畈村</t>
  </si>
  <si>
    <t>盛光武</t>
  </si>
  <si>
    <t>225</t>
  </si>
  <si>
    <t>江畈村白茶产业基地</t>
  </si>
  <si>
    <t>白茶喷灌设施</t>
  </si>
  <si>
    <t>江畈村盛官禄湾</t>
  </si>
  <si>
    <t>余圣赐</t>
  </si>
  <si>
    <t>226</t>
  </si>
  <si>
    <t>江畈村公路提档升级</t>
  </si>
  <si>
    <t>李大成至黄希卜公路提档升级</t>
  </si>
  <si>
    <t>江畈村李大成</t>
  </si>
  <si>
    <t>227</t>
  </si>
  <si>
    <t>殷祖镇茶叶产业链建设项目</t>
  </si>
  <si>
    <t>江畈村、巴庄村、南昌村等12个村</t>
  </si>
  <si>
    <t>殷祖镇</t>
  </si>
  <si>
    <t>刘驹</t>
  </si>
  <si>
    <t>228</t>
  </si>
  <si>
    <t>殷祖镇白茶茶苗苗圃基地</t>
  </si>
  <si>
    <t>白茶苗圃基地喷灌设施</t>
  </si>
  <si>
    <t>江畈村黄三房湾</t>
  </si>
  <si>
    <t>229</t>
  </si>
  <si>
    <t>白茶苗圃基地电力设施</t>
  </si>
  <si>
    <t>230</t>
  </si>
  <si>
    <t>白茶苗圃基地钢结构板房工程</t>
  </si>
  <si>
    <t>住房_0107</t>
  </si>
  <si>
    <t>231</t>
  </si>
  <si>
    <t>殷祖镇高墙村太婆尖茶旅融合发展建设项目</t>
  </si>
  <si>
    <t>太婆尖茶园基坑路、土路基、硬化</t>
  </si>
  <si>
    <t>高墙村太婆尖</t>
  </si>
  <si>
    <t>232</t>
  </si>
  <si>
    <t>花市村_420281016010</t>
  </si>
  <si>
    <t>殷祖镇花市村章安老屋水沟和大堰工程</t>
  </si>
  <si>
    <t>水沟、大堰</t>
  </si>
  <si>
    <t>花市村章安老屋湾</t>
  </si>
  <si>
    <t>花市村村委会</t>
  </si>
  <si>
    <t>花市村委会</t>
  </si>
  <si>
    <t>项建利</t>
  </si>
  <si>
    <t>233</t>
  </si>
  <si>
    <t>殷祖镇花市村卫祥岱泵房建设</t>
  </si>
  <si>
    <t>花市村卫祥岱</t>
  </si>
  <si>
    <t>234</t>
  </si>
  <si>
    <t>水泵</t>
  </si>
  <si>
    <t>235</t>
  </si>
  <si>
    <t>花市村白茶基地</t>
  </si>
  <si>
    <t>花市村林场</t>
  </si>
  <si>
    <t>236</t>
  </si>
  <si>
    <t>丁山村_420281016004</t>
  </si>
  <si>
    <t>殷祖丁山村伍家庄、刘仁八镇大段村上郑湾饮水工程</t>
  </si>
  <si>
    <t>丁山村伍家庄湾</t>
  </si>
  <si>
    <t>丁山村</t>
  </si>
  <si>
    <t>肖其绩</t>
  </si>
  <si>
    <t>硬化及刷黑道路（含护坡及沟渠）</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</si>
</sst>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8" formatCode="yyyy/m/d;@"/>
    <numFmt numFmtId="179" formatCode="0.00_ "/>
    <numFmt numFmtId="180" formatCode="0.0000_ "/>
  </numFmts>
  <fonts count="12">
    <font>
      <sz val="11"/>
      <color theme="1"/>
      <name val="宋体"/>
      <charset val="134"/>
      <scheme val="minor"/>
    </font>
    <font>
      <sz val="20"/>
      <name val="方正小标宋简体"/>
      <charset val="134"/>
    </font>
    <font>
      <sz val="10"/>
      <name val="方正小标宋简体"/>
      <charset val="134"/>
    </font>
    <font>
      <b/>
      <sz val="11"/>
      <name val="宋体"/>
      <family val="3"/>
      <charset val="134"/>
    </font>
    <font>
      <b/>
      <sz val="10"/>
      <name val="宋体"/>
      <family val="3"/>
      <charset val="134"/>
    </font>
    <font>
      <sz val="10"/>
      <name val="宋体"/>
      <family val="3"/>
      <charset val="134"/>
    </font>
    <font>
      <sz val="11"/>
      <name val="宋体"/>
      <family val="3"/>
      <charset val="134"/>
      <scheme val="minor"/>
    </font>
    <font>
      <sz val="10"/>
      <name val="宋体"/>
      <family val="3"/>
      <charset val="134"/>
      <scheme val="minor"/>
    </font>
    <font>
      <sz val="10"/>
      <name val="宋体"/>
      <family val="3"/>
      <charset val="134"/>
      <scheme val="major"/>
    </font>
    <font>
      <b/>
      <sz val="9"/>
      <name val="宋体"/>
      <family val="3"/>
      <charset val="134"/>
    </font>
    <font>
      <sz val="9"/>
      <name val="宋体"/>
      <family val="3"/>
      <charset val="134"/>
    </font>
    <font>
      <sz val="9"/>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1">
    <xf numFmtId="0" fontId="0" fillId="0" borderId="0" xfId="0">
      <alignment vertical="center"/>
    </xf>
    <xf numFmtId="178" fontId="0" fillId="0" borderId="0" xfId="0" applyNumberFormat="1">
      <alignment vertical="center"/>
    </xf>
    <xf numFmtId="49"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80" fontId="3" fillId="0" borderId="1" xfId="0" applyNumberFormat="1" applyFont="1" applyBorder="1" applyAlignment="1" applyProtection="1">
      <alignment horizontal="center" vertical="center"/>
      <protection locked="0"/>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5" fillId="0" borderId="5" xfId="0" applyFont="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vertical="center"/>
    </xf>
    <xf numFmtId="180" fontId="3" fillId="0" borderId="1" xfId="0" applyNumberFormat="1" applyFont="1" applyBorder="1" applyAlignment="1" applyProtection="1">
      <alignment horizontal="center" vertical="center" wrapText="1"/>
      <protection locked="0"/>
    </xf>
    <xf numFmtId="180" fontId="5" fillId="0" borderId="1" xfId="0" applyNumberFormat="1" applyFont="1" applyBorder="1" applyAlignment="1">
      <alignment horizontal="center" vertical="center" wrapText="1"/>
    </xf>
    <xf numFmtId="180" fontId="6" fillId="0" borderId="1" xfId="0" applyNumberFormat="1" applyFont="1" applyBorder="1" applyAlignment="1">
      <alignment horizontal="center" vertical="center"/>
    </xf>
    <xf numFmtId="180" fontId="6" fillId="0" borderId="1" xfId="0" applyNumberFormat="1" applyFont="1" applyBorder="1">
      <alignment vertical="center"/>
    </xf>
    <xf numFmtId="180" fontId="7" fillId="0" borderId="0" xfId="0" applyNumberFormat="1" applyFont="1" applyAlignment="1">
      <alignment horizontal="center" vertical="center"/>
    </xf>
    <xf numFmtId="180" fontId="7" fillId="0" borderId="1" xfId="0" applyNumberFormat="1" applyFont="1" applyBorder="1" applyAlignment="1">
      <alignment horizontal="center" vertical="center"/>
    </xf>
    <xf numFmtId="178" fontId="3" fillId="0" borderId="1" xfId="0" applyNumberFormat="1" applyFont="1" applyBorder="1" applyAlignment="1" applyProtection="1">
      <alignment horizontal="center" vertical="center" wrapText="1"/>
      <protection locked="0"/>
    </xf>
    <xf numFmtId="178" fontId="5" fillId="0" borderId="1" xfId="0" applyNumberFormat="1" applyFont="1" applyBorder="1" applyAlignment="1">
      <alignment horizontal="center" vertical="center" wrapText="1"/>
    </xf>
    <xf numFmtId="180" fontId="5" fillId="0" borderId="1" xfId="0" applyNumberFormat="1" applyFont="1" applyBorder="1" applyAlignment="1">
      <alignment horizontal="center" vertical="center"/>
    </xf>
    <xf numFmtId="179" fontId="5" fillId="0" borderId="1" xfId="0" applyNumberFormat="1" applyFont="1" applyBorder="1" applyAlignment="1">
      <alignment horizontal="center" vertical="center"/>
    </xf>
    <xf numFmtId="179"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178" fontId="5"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180" fontId="8" fillId="0" borderId="1" xfId="0" applyNumberFormat="1" applyFont="1" applyBorder="1" applyAlignment="1">
      <alignment horizontal="center" vertical="center"/>
    </xf>
    <xf numFmtId="0" fontId="5" fillId="0" borderId="1" xfId="0" applyFont="1" applyBorder="1" applyAlignment="1">
      <alignment vertical="center" wrapText="1"/>
    </xf>
    <xf numFmtId="180" fontId="8" fillId="0" borderId="1" xfId="0" applyNumberFormat="1" applyFont="1" applyBorder="1" applyAlignment="1">
      <alignment horizontal="center" vertical="center" wrapText="1"/>
    </xf>
    <xf numFmtId="178" fontId="8" fillId="0" borderId="1" xfId="0" applyNumberFormat="1" applyFont="1" applyBorder="1" applyAlignment="1">
      <alignment horizontal="center" vertical="center" wrapText="1"/>
    </xf>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178" fontId="1" fillId="0" borderId="0" xfId="0" applyNumberFormat="1" applyFont="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179" fontId="5" fillId="0" borderId="2" xfId="0" applyNumberFormat="1" applyFont="1" applyBorder="1" applyAlignment="1">
      <alignment horizontal="center" vertical="center"/>
    </xf>
    <xf numFmtId="179" fontId="5" fillId="0" borderId="4" xfId="0" applyNumberFormat="1" applyFont="1" applyBorder="1" applyAlignment="1">
      <alignment horizontal="center" vertical="center"/>
    </xf>
    <xf numFmtId="180" fontId="5" fillId="0" borderId="1" xfId="0" applyNumberFormat="1" applyFont="1" applyBorder="1" applyAlignment="1">
      <alignment horizontal="center" vertical="center"/>
    </xf>
    <xf numFmtId="0" fontId="7"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7" Type="http://schemas.openxmlformats.org/officeDocument/2006/relationships/externalLink" Target="externalLinks/externalLink6.xml"/><Relationship Id="rId71"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externalLink" Target="externalLinks/externalLink65.xml"/><Relationship Id="rId5" Type="http://schemas.openxmlformats.org/officeDocument/2006/relationships/externalLink" Target="externalLinks/externalLink4.xml"/><Relationship Id="rId61" Type="http://schemas.openxmlformats.org/officeDocument/2006/relationships/externalLink" Target="externalLinks/externalLink60.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theme" Target="theme/theme1.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30331;&#35760;/&#38468;&#20214;3%20&#24352;&#35878;&#26449;2022&#24180;&#24230;&#34900;&#25509;&#39033;&#30446;&#36164;&#20135;&#20449;&#24687;&#30331;&#35760;&#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xc-zx1\Desktop\&#27575;&#31062;2022&#36164;&#20135;&#25720;&#25490;\&#27575;&#31062;2022&#36164;&#20135;&#25720;&#25490;\F:\&#24494;&#20449;\WeChat%20Files\wxid_nde5uor686h542\FileStorage\File\2023-04\&#38468;&#20214;3%20&#22823;&#20918;&#24066;2022&#24180;&#24230;&#34900;&#25509;&#39033;&#30446;&#36164;&#20135;&#20449;&#24687;&#30331;&#35760;&#34920;(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xc-zx1/Desktop/&#27575;&#31062;2022&#36164;&#20135;&#25720;&#25490;/&#27575;&#31062;2022&#36164;&#20135;&#25720;&#25490;/&#65288;&#32993;&#20845;&#26449;&#65289;&#22823;&#20918;&#24066;2022&#24180;&#24230;&#34900;&#25509;&#39033;&#30446;&#36164;&#20135;&#20449;&#24687;&#30331;&#35760;&#349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35874;\&#38468;&#20214;3%20&#22823;&#20918;&#24066;2022&#24180;&#24230;&#34900;&#25509;&#39033;&#30446;&#36164;&#20135;&#20449;&#24687;&#30331;&#35760;&#34920;%20(1)(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dministrator/Desktop/&#22823;&#20918;&#24066;22&#24180;&#36164;&#20135;&#21518;&#32493;&#31649;&#29702;/&#37329;&#29275;/&#38468;&#20214;3%20&#22823;&#20918;&#24066;2022&#24180;&#24230;&#34900;&#25509;&#39033;&#30446;&#36164;&#20135;&#20449;&#24687;&#30331;&#35760;&#34920;2(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dministrator/Documents/tencent%20files/474210527/FileRecv/2023.2.24%20&#22823;&#20117;&#26449;&#8212;&#38468;&#20214;3%20&#22823;&#20918;&#24066;2022&#24180;&#24230;&#34900;&#25509;&#39033;&#30446;&#36164;&#20135;&#20449;&#24687;&#30331;&#35760;&#34920;(&#21333;&#20301;&#19975;&#208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xc-zx1/Desktop/&#27575;&#31062;2022&#36164;&#20135;&#25720;&#25490;/&#27575;&#31062;2022&#36164;&#20135;&#25720;&#25490;/&#65288;&#26032;&#23627;&#26449;&#65289;2022&#24180;&#24230;&#34900;&#25509;&#39033;&#30446;&#36164;&#20135;&#20449;&#24687;&#30331;&#35760;&#349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dministrator/Documents/tencent%20files/474210527/FileRecv/&#38468;&#20214;3%20&#22823;&#20918;&#24066;2022&#24180;&#24230;&#34900;&#25509;&#39033;&#30446;&#36164;&#20135;&#20449;&#24687;&#30331;&#35760;&#34920;%2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20462;&#25913;&#21518;/&#38468;&#20214;3%20&#24352;&#35878;&#26449;2022&#24180;&#24230;&#34900;&#25509;&#39033;&#30446;&#36164;&#20135;&#20449;&#24687;&#30331;&#35760;&#349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dministrator/Documents/WeChat%20Files/man_mr_zhou/FileStorage/File/2023-03/&#38468;&#20214;3%20&#22823;&#20918;&#24066;2022&#24180;&#24230;&#34900;&#25509;&#39033;&#30446;&#36164;&#20135;&#20449;&#24687;&#30331;&#35760;&#34920;(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me/xc-zx1/Desktop/&#27575;&#31062;2022&#36164;&#20135;&#25720;&#25490;/&#27575;&#31062;2022&#36164;&#20135;&#25720;&#25490;/&#65288;&#19971;&#20914;&#26449;&#65289;&#22823;&#20918;&#24066;2022&#24180;&#24230;&#34900;&#25509;&#39033;&#30446;&#36164;&#20135;&#20449;&#24687;&#30331;&#35760;&#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2823;&#20918;&#24066;22&#24180;&#36164;&#20135;&#21518;&#32493;&#31649;&#29702;/&#20445;&#23433;/&#65288;&#20445;&#23433;&#38215;&#65289;&#38468;&#20214;3%20&#22823;&#20918;&#24066;2022&#24180;&#24230;&#34900;&#25509;&#39033;&#30446;&#36164;&#20135;&#20449;&#24687;&#30331;&#35760;&#34920;(&#2591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Administrator/Desktop/&#22823;&#20918;&#24066;22&#24180;&#36164;&#20135;&#21518;&#32493;&#31649;&#29702;/&#37329;&#23665;&#24215;/&#38468;&#20214;3%20&#22823;&#20918;&#24066;2022&#24180;&#24230;&#34900;&#25509;&#39033;&#30446;&#36164;&#20135;&#20449;&#24687;&#30331;&#35760;&#34920;(&#2591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31398;\WeChat%20Files\wxid_u0ce3cd5q05q22\FileStorage\File\2023-03\&#38468;&#20214;3%20&#22823;&#20918;&#24066;2022&#24180;&#24230;&#34900;&#25509;&#39033;&#30446;&#36164;&#20135;&#20449;&#24687;&#30331;&#35760;&#3492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dministrator/Desktop/&#22823;&#20918;&#24066;22&#24180;&#36164;&#20135;&#21518;&#32493;&#31649;&#29702;/&#27575;&#31062;/&#65288;&#27575;&#31062;&#38215;&#65289;&#38468;&#20214;3%20&#22823;&#20918;&#24066;2022&#24180;&#24230;&#34900;&#25509;&#39033;&#30446;&#36164;&#20135;&#20449;&#24687;&#30331;&#35760;&#349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30331;&#35760;/&#38468;&#20214;3%20&#40644;&#28286;&#26449;&#22823;&#20918;&#24066;2022&#24180;&#24230;&#34900;&#25509;&#39033;&#30446;&#36164;&#20135;&#20449;&#24687;&#30331;&#35760;&#349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Administrator/Documents/WeChat%20Files/man_mr_zhou/FileStorage/File/2023-03/&#38468;&#20214;3%20&#65288;&#40644;&#22378;&#23665;&#26449;&#65289;&#22823;&#20918;&#24066;2022&#24180;&#24230;&#34900;&#25509;&#39033;&#30446;&#36164;&#20135;&#20449;&#24687;&#30331;&#35760;&#34920;(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30331;&#35760;/&#38468;&#20214;3%20&#21326;&#33509;&#22823;&#20918;&#24066;2022&#24180;&#24230;&#34900;&#25509;&#39033;&#30446;&#36164;&#20135;&#20449;&#24687;&#30331;&#35760;&#3492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Administrator/Documents/WeChat%20Files/man_mr_zhou/FileStorage/File/2023-03/&#65288;&#30000;&#22405;&#26449;&#65289;&#38468;&#20214;3%20&#22823;&#20918;&#24066;2022&#24180;&#24230;&#34900;&#25509;&#39033;&#30446;&#36164;&#20135;&#20449;&#24687;&#30331;&#35760;&#3492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30331;&#35760;/&#38468;&#20214;3%20&#22823;&#20918;&#24066;2022&#24180;&#24230;&#34900;&#25509;&#39033;&#30446;&#36164;&#20135;&#20449;&#24687;&#30331;&#35760;&#34920;&#65288;&#40548;&#26725;&#26449;&#6528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30331;&#35760;/&#38468;&#20214;3%20&#23376;&#31161;&#26449;&#22823;&#20918;&#24066;2022&#24180;&#24230;&#34900;&#25509;&#39033;&#30446;&#36164;&#20135;&#20449;&#24687;&#30331;&#35760;&#349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ome\xc-zx1\Desktop\&#27575;&#31062;2022&#36164;&#20135;&#25720;&#25490;\&#27575;&#31062;2022&#36164;&#20135;&#25720;&#25490;\F:\&#24494;&#20449;\WeChat%20Files\wxid_nde5uor686h542\FileStorage\File\2023-04\&#38468;&#20214;3%20&#22823;&#20918;&#24066;2022&#24180;&#24230;&#34900;&#25509;&#39033;&#30446;&#36164;&#20135;&#20449;&#24687;&#30331;&#35760;&#3492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ocuments/tencent%20files/474210527/FileRecv/01%20&#21335;&#30707;&#26449;2022&#24180;&#24230;&#34900;&#25509;&#39033;&#30446;&#36164;&#20135;&#20449;&#24687;&#30331;&#35760;&#349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ome/xc-zx1/Desktop/&#20445;&#23433;/&#20445;&#23433;/Users/Administrator/Desktop/2022&#24180;&#36164;&#20135;/&#22823;&#22405;&#26449;/&#22823;&#22405;&#26449;&#38468;&#20214;3%20&#22823;&#20918;&#24066;2022&#24180;&#24230;&#34900;&#25509;&#39033;&#30446;&#36164;&#20135;&#20449;&#24687;&#30331;&#35760;&#3492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Administrator/Desktop/2022&#24180;&#36164;&#20135;/&#22823;&#20918;&#24066;2022&#24180;&#24230;&#34900;&#25509;&#39033;&#30446;&#36164;&#20135;&#21518;&#32493;&#31649;&#29702;&#24037;&#20316;&#65288;&#21457;&#20065;&#38215;&#65289;/&#65288;&#20445;&#23433;&#38215;&#65289;&#38468;&#20214;3%20&#22823;&#20918;&#24066;2022&#24180;&#24230;&#34900;&#25509;&#39033;&#30446;&#36164;&#20135;&#20449;&#24687;&#30331;&#35760;&#3492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ome/xc-zx1/Desktop/&#27575;&#31062;2022&#36164;&#20135;&#25720;&#25490;/&#27575;&#31062;2022&#36164;&#20135;&#25720;&#25490;/&#65288;&#33457;&#24066;&#26449;&#65289;&#22823;&#20918;&#24066;2022&#24180;&#24230;&#34900;&#25509;&#39033;&#30446;&#36164;&#20135;&#20449;&#24687;&#30331;&#35760;&#3492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24494;&#20449;\WeChat%20Files\wxid_nde5uor686h542\FileStorage\File\2023-04\&#38468;&#20214;3%20&#22823;&#20918;&#24066;2022&#24180;&#24230;&#34900;&#25509;&#39033;&#30446;&#36164;&#20135;&#20449;&#24687;&#30331;&#35760;&#34920;(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20462;&#25913;&#21518;/&#38468;&#20214;3%20&#22823;&#20918;&#24066;&#33559;&#23665;&#26449;2022&#24180;&#24230;&#34900;&#25509;&#39033;&#30446;&#36164;&#20135;&#20449;&#24687;&#30331;&#35760;&#34920;&#65288;&#33559;&#23665;&#2006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ome/xc-zx1/Desktop/&#27575;&#31062;2022&#36164;&#20135;&#25720;&#25490;/&#27575;&#31062;2022&#36164;&#20135;&#25720;&#25490;/&#65288;&#27743;&#30024;&#26449;&#65289;&#22823;&#20918;&#24066;2022&#24180;&#24230;&#34900;&#25509;&#39033;&#30446;&#36164;&#20135;&#20449;&#24687;&#30331;&#35760;&#34920;(5).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ome/xc-zx1/Desktop/&#27575;&#31062;2022&#36164;&#20135;&#25720;&#25490;/&#27575;&#31062;2022&#36164;&#20135;&#25720;&#25490;/&#65288;&#26417;&#38138;&#26449;&#65289;%20&#22823;&#20918;&#24066;2022&#24180;&#24230;&#34900;&#25509;&#39033;&#30446;&#36164;&#20135;&#20449;&#24687;&#30331;&#35760;&#3492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ome/xc-zx1/Desktop/&#37329;&#23665;&#24215;22&#24180;&#36164;&#20135;&#25720;&#25490;/&#37329;&#23665;&#24215;22&#24180;&#36164;&#20135;&#25720;&#25490;/Users/Administrator/Documents/tencent%20files/1210387718/filerecv/&#38468;&#20214;3%20&#22823;&#20918;&#24066;2022&#24180;&#24230;&#34900;&#25509;&#39033;&#30446;&#36164;&#20135;&#20449;&#24687;&#30331;&#35760;&#34920;(5).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30331;&#35760;/&#38468;&#20214;3%20&#22823;&#20918;&#24066;2022&#24180;&#22823;&#40065;&#26449;&#24230;&#34900;&#25509;&#39033;&#30446;&#36164;&#20135;&#20449;&#24687;&#30331;&#35760;&#349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26700;&#38754;\2023\&#34900;&#25509;&#36164;&#37329;&#39033;&#30446;\&#26449;&#33258;&#26597;\&#30331;&#35760;\&#38468;&#20214;3%20&#22823;&#20918;&#24066;2022&#24180;&#24230;&#34900;&#25509;&#39033;&#30446;&#36164;&#20135;&#20449;&#24687;&#30331;&#35760;&#34920;&#65288;&#33559;&#23665;&#2644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22823;&#20918;&#24066;22&#24180;&#36164;&#20135;&#21518;&#32493;&#31649;&#29702;/&#36824;&#22320;&#26725;/&#38468;&#20214;3%20%20&#36824;&#22320;&#26725;&#38215;&#22823;&#20918;&#24066;2022&#24180;&#24230;&#34900;&#25509;&#39033;&#30446;&#36164;&#20135;&#20449;&#24687;&#30331;&#35760;&#34920;3.23(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ome/xc-zx1/Desktop/&#37329;&#23665;&#24215;22&#24180;&#36164;&#20135;&#25720;&#25490;/&#37329;&#23665;&#24215;22&#24180;&#36164;&#20135;&#25720;&#25490;/Users/Administrator/Documents/tencent%20files/1210387718/filerecv/&#38468;&#20214;3%20&#22823;&#20918;&#24066;2022&#24180;&#24230;&#34900;&#25509;&#39033;&#30446;&#36164;&#20135;&#20449;&#24687;&#30331;&#35760;&#34920;(3.28).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Administrator/Desktop/&#22823;&#20918;&#24066;22&#24180;&#36164;&#20135;&#21518;&#32493;&#31649;&#29702;/&#28789;&#20065;/&#38468;&#20214;3%20&#22823;&#20918;&#24066;2022&#24180;&#24230;&#34900;&#25509;&#39033;&#30446;&#36164;&#20135;&#20449;&#24687;&#30331;&#35760;&#3492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Administrator/Documents/WeChat%20Files/man_mr_zhou/FileStorage/File/2023-03/&#38468;&#20214;3%20&#19979;&#26041;&#26449;2022&#24180;&#24230;&#34900;&#25509;&#39033;&#30446;&#36164;&#20135;&#20449;&#24687;&#30331;&#35760;&#34920;2(1).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Administrator/Documents/tencent%20files/474210527/FileRecv/&#38468;&#20214;3%20&#22823;&#20918;&#24066;2022&#24180;&#24230;&#34900;&#25509;&#39033;&#30446;&#36164;&#20135;&#20449;&#24687;&#30331;&#35760;&#34920;%20(1).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Administrator/Desktop/&#22823;&#20918;&#24066;22&#24180;&#36164;&#20135;&#21518;&#32493;&#31649;&#29702;/&#21016;&#20161;&#20843;/&#38468;&#20214;3%20&#22823;&#20918;&#24066;2022&#24180;&#24230;&#34900;&#25509;&#39033;&#30446;&#36164;&#20135;&#20449;&#24687;&#30331;&#35760;&#34920;&#65288;&#21016;&#20161;&#20843;&#38215;0412&#25913;&#65289;.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Administrator/Documents/WeChat%20Files/man_mr_zhou/FileStorage/File/2023-03/&#38468;&#20214;3%20&#22823;&#20918;&#24066;&#22823;&#27849;&#26449;2022&#24180;&#24230;&#34900;&#25509;&#39033;&#30446;&#36164;&#20135;&#20449;&#24687;&#30331;&#35760;&#34920;(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Administrator/Documents/tencent%20files/474210527/FileRecv/&#38468;&#20214;3%20&#22823;&#20918;&#24066;2022&#24180;&#24230;&#34900;&#25509;&#39033;&#30446;&#36164;&#20135;&#20449;&#24687;&#30331;&#35760;&#34920;(4).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30331;&#35760;/&#38468;&#20214;3%20&#19978;&#27754;&#22823;&#20918;&#24066;2022&#24180;&#24230;&#34900;&#25509;&#39033;&#30446;&#36164;&#20135;&#20449;&#24687;&#30331;&#35760;&#34920;.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20462;&#25913;&#21518;/&#38468;&#20214;3%20&#22823;&#20918;&#24066;2022&#24180;&#24230;&#34900;&#25509;&#39033;&#30446;&#36164;&#20135;&#20449;&#24687;&#30331;&#35760;&#34920;&#65288;&#26368;&#32456;&#29256;&#6528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30331;&#35760;/&#38468;&#20214;3%20&#22823;&#20918;&#24066;&#20140;&#21335;&#26449;2022&#24180;&#24230;&#34900;&#25509;&#39033;&#30446;&#36164;&#20135;&#20449;&#24687;&#30331;&#35760;&#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Desktop/&#22823;&#20918;&#24066;22&#24180;&#36164;&#20135;&#21518;&#32493;&#31649;&#29702;/&#22823;&#31637;&#38138;/&#38468;&#20214;3%20&#22823;&#31637;&#38138;&#38215;2022&#24180;&#24230;&#34900;&#25509;&#39033;&#30446;&#36164;&#20135;&#20449;&#24687;&#30331;&#35760;&#34920;%20(1).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30331;&#35760;/&#38468;&#20214;3%20&#36793;&#34903;&#26449;2022&#24180;&#24230;&#34900;&#25509;&#39033;&#30446;&#36164;&#20135;&#20449;&#24687;&#30331;&#35760;&#3492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Administrator/AppData/Local/Temp/360zip$Temp/360$1/&#38468;&#20214;3%20&#26417;&#23665;&#26449;2022&#24180;&#24230;&#34900;&#25509;&#39033;&#30446;&#36164;&#20135;&#20449;&#24687;&#30331;&#35760;&#34920;.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20462;&#25913;&#21518;/&#38468;&#20214;3%20&#22823;&#20918;&#24066;2022&#24180;&#24230;&#34900;&#25509;&#39033;&#30446;&#36164;&#20135;&#20449;&#24687;&#30331;&#35760;&#34920;&#65288;&#36793;&#34903;&#26449;&#65289;.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ome/xc-zx1/Desktop/&#27575;&#31062;2022&#36164;&#20135;&#25720;&#25490;/&#27575;&#31062;2022&#36164;&#20135;&#25720;&#25490;/&#65288;&#33891;&#21475;&#26449;&#65289;&#38468;&#20214;3%20&#22823;&#20918;&#24066;2022&#24180;&#24230;&#34900;&#25509;&#39033;&#30446;&#36164;&#20135;&#20449;&#24687;&#30331;&#35760;&#34920;(1).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Users/Administrator/Documents/WeChat%20Files/man_mr_zhou/FileStorage/File/2023-03/&#38468;&#20214;3%20&#38376;&#27004;&#26449;2022&#24180;&#24230;&#34900;&#25509;&#39033;&#30446;&#36164;&#20135;&#20449;&#24687;&#30331;&#35760;&#34920;(1).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Users\Administrator\Documents\tencent%20files\931523180\FileRecv\&#38468;&#20214;3%20&#22823;&#20918;&#24066;2022&#24180;&#24230;&#34900;&#25509;&#39033;&#30446;&#36164;&#20135;&#20449;&#24687;&#30331;&#35760;&#34920;2.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30331;&#35760;/&#38468;&#20214;3%20&#22823;&#20918;&#24066;2022&#24180;&#24230;&#34900;&#25509;&#39033;&#30446;&#36164;&#20135;&#20449;&#24687;&#30331;&#35760;&#34920;&#26191;&#24196;.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E:\&#35874;\&#38468;&#20214;3%20&#31069;&#23665;&#26449;2022&#24180;&#24230;&#34900;&#25509;&#39033;&#30446;&#36164;&#20135;&#20449;&#24687;&#30331;&#35760;&#34920;.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ome/xc-zx1/Desktop/&#37329;&#23665;&#24215;22&#24180;&#36164;&#20135;&#25720;&#25490;/&#37329;&#23665;&#24215;22&#24180;&#36164;&#20135;&#25720;&#25490;/Users/Administrator/Documents/WeChat%20Files/wxid_skpvl721tuz922/FileStorage/MsgAttach/9e20f478899dc29eb19741386f9343c8/File/2023-03/&#23665;&#19979;&#26449;2022&#24180;&#24230;&#34900;&#25509;&#39033;&#30446;&#36164;&#20135;&#20449;&#24687;&#30331;&#35760;&#34920;(2).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Users/Administrator/Documents/tencent%20files/215885207/filerecv/&#38468;&#20214;3%20&#23376;&#31161;&#26449;2022&#24180;&#24230;&#34900;&#25509;&#39033;&#30446;&#36164;&#20135;&#20449;&#24687;&#30331;&#35760;&#34920;&#65288;&#33559;&#23665;&#2006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Administrator\Desktop\&#22823;&#20918;&#24066;22&#24180;&#36164;&#20135;&#21518;&#32493;&#31649;&#29702;\&#20445;&#23433;\&#65288;&#20445;&#23433;&#38215;&#65289;&#38468;&#20214;3%20&#22823;&#20918;&#24066;2022&#24180;&#24230;&#34900;&#25509;&#39033;&#30446;&#36164;&#20135;&#20449;&#24687;&#30331;&#35760;&#34920;(&#25913;).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38468;&#20214;3%20&#22823;&#20918;&#24066;2022&#24180;&#24230;&#34900;&#25509;&#39033;&#30446;&#36164;&#20135;&#20449;&#24687;&#30331;&#35760;&#34920;&#33559;&#23665;&#20065;(&#25913;)&#65288;4.20&#65289;.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wx/WeChat%20Files/wxid_u2xf6r4u6tjk51/FileStorage/File/2023-04/&#38468;&#20214;3%20&#22823;&#20918;&#24066;2022&#24180;&#24230;&#34900;&#25509;&#39033;&#30446;&#36164;&#20135;&#20449;&#24687;&#30331;&#35760;&#34920;&#33559;&#23665;&#20065;(&#25913;)&#65288;4.20&#65289;.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E:\wx\WeChat%20Files\wxid_u2xf6r4u6tjk51\FileStorage\File\2023-04\&#38468;&#20214;3%20&#22823;&#20918;&#24066;2022&#24180;&#24230;&#34900;&#25509;&#39033;&#30446;&#36164;&#20135;&#20449;&#24687;&#30331;&#35760;&#34920;&#33559;&#23665;&#20065;(&#25913;)&#65288;4.20&#65289;.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20462;&#25913;&#21518;/&#38468;&#20214;3%20&#26607;&#32993;&#22823;&#20918;&#24066;2022&#24180;&#24230;&#34900;&#25509;&#39033;&#30446;&#36164;&#20135;&#20449;&#24687;&#30331;&#35760;&#34920;.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qq&#21644;&#24494;&#20449;&#25509;&#25910;&#25991;&#20214;&#20445;&#23384;&#22320;&#26041;/2021&#24180;&#22823;&#20918;&#24066;&#25206;&#36139;&#39033;&#30446;&#36164;&#20135;&#20449;&#24687;&#30331;&#35760;&#34920;&#65288;&#27719;&#24635;&#34920;&#65289;(1)(1).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30331;&#35760;/&#38468;&#20214;3%20&#22823;&#20918;&#24066;2022&#24180;&#24230;&#34900;&#25509;&#39033;&#30446;&#36164;&#20135;&#20449;&#24687;&#30331;&#35760;&#34920;&#65288;&#33559;&#23665;&#26449;&#65289;.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Users/Administrator/Documents/tencent%20files/215885207/FileRecv/&#38468;&#20214;3%20&#19978;&#27754;&#26449;2022&#24180;&#24230;&#34900;&#25509;&#39033;&#30446;&#36164;&#20135;&#20449;&#24687;&#30331;&#35760;&#34920;.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Users/Administrator/Documents/tencent%20files/1271807072/FileRecv/&#38468;&#20214;3%20&#22823;&#20918;&#24066;2022&#24180;&#24230;&#34900;&#25509;&#39033;&#30446;&#36164;&#20135;&#20449;&#24687;&#30331;&#35760;&#34920;&#33559;&#23665;&#20065;(&#25913;)&#65288;4.20&#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Desktop\&#34920;\&#22576;&#30024;&#26725;%20&#38468;&#20214;3%20&#22823;&#20918;&#24066;2022&#24180;&#24230;&#34900;&#25509;&#39033;&#30446;&#36164;&#20135;&#20449;&#24687;&#30331;&#35760;&#34920;%20(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strator/Desktop/&#22823;&#20918;&#24066;22&#24180;&#36164;&#20135;&#21518;&#32493;&#31649;&#29702;/&#19996;&#39118;&#20892;&#22330;/&#38468;&#20214;3%20&#22823;&#20918;&#24066;2022&#24180;&#24230;&#34900;&#25509;&#39033;&#30446;&#36164;&#20135;&#20449;&#24687;&#30331;&#35760;&#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30331;&#35760;/&#38468;&#20214;3%20&#20013;&#38376;&#22823;&#20918;&#24066;2022&#24180;&#24230;&#34900;&#25509;&#39033;&#30446;&#36164;&#20135;&#20449;&#24687;&#30331;&#3576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239"/>
  <sheetViews>
    <sheetView tabSelected="1" view="pageBreakPreview" topLeftCell="A106" zoomScaleNormal="100" workbookViewId="0">
      <selection activeCell="F111" sqref="F111"/>
    </sheetView>
  </sheetViews>
  <sheetFormatPr defaultColWidth="9" defaultRowHeight="13.5"/>
  <cols>
    <col min="1" max="1" width="4.625" customWidth="1"/>
    <col min="2" max="2" width="6.25" customWidth="1"/>
    <col min="3" max="3" width="7.75" customWidth="1"/>
    <col min="4" max="4" width="9.375" customWidth="1"/>
    <col min="5" max="5" width="9.125" customWidth="1"/>
    <col min="6" max="6" width="7.625" customWidth="1"/>
    <col min="7" max="7" width="11.125" customWidth="1"/>
    <col min="8" max="8" width="5.625" customWidth="1"/>
    <col min="9" max="9" width="6.125" customWidth="1"/>
    <col min="10" max="10" width="8.875" customWidth="1"/>
    <col min="11" max="11" width="10.125"/>
    <col min="12" max="12" width="7.875" customWidth="1"/>
    <col min="13" max="13" width="7.5" customWidth="1"/>
    <col min="14" max="14" width="6.625" customWidth="1"/>
    <col min="15" max="15" width="5" customWidth="1"/>
    <col min="16" max="16" width="6.375" customWidth="1"/>
    <col min="17" max="17" width="6.625" customWidth="1"/>
    <col min="18" max="18" width="6.25" customWidth="1"/>
    <col min="19" max="20" width="6.75" customWidth="1"/>
    <col min="21" max="21" width="7.625" customWidth="1"/>
    <col min="22" max="22" width="8" customWidth="1"/>
    <col min="23" max="23" width="9.625" style="1" customWidth="1"/>
    <col min="24" max="24" width="8.125" customWidth="1"/>
    <col min="25" max="25" width="6.875" customWidth="1"/>
    <col min="26" max="26" width="7.375" customWidth="1"/>
    <col min="27" max="27" width="7.5" customWidth="1"/>
  </cols>
  <sheetData>
    <row r="1" spans="1:27" ht="27" customHeight="1">
      <c r="A1" s="35" t="s">
        <v>0</v>
      </c>
      <c r="B1" s="35"/>
      <c r="C1" s="35"/>
      <c r="D1" s="35"/>
      <c r="E1" s="35"/>
      <c r="F1" s="35"/>
      <c r="G1" s="35"/>
      <c r="H1" s="35"/>
      <c r="I1" s="35"/>
      <c r="J1" s="35"/>
      <c r="K1" s="35"/>
      <c r="L1" s="35"/>
      <c r="M1" s="35"/>
      <c r="N1" s="35"/>
      <c r="O1" s="35"/>
      <c r="P1" s="35"/>
      <c r="Q1" s="35"/>
      <c r="R1" s="35"/>
      <c r="S1" s="35"/>
      <c r="T1" s="35"/>
      <c r="U1" s="35"/>
      <c r="V1" s="35"/>
      <c r="W1" s="35"/>
      <c r="X1" s="35"/>
      <c r="Y1" s="35"/>
      <c r="Z1" s="35"/>
      <c r="AA1" s="35"/>
    </row>
    <row r="2" spans="1:27" ht="25.5">
      <c r="A2" s="36" t="s">
        <v>1</v>
      </c>
      <c r="B2" s="36"/>
      <c r="C2" s="36"/>
      <c r="D2" s="36"/>
      <c r="E2" s="37"/>
      <c r="F2" s="36"/>
      <c r="G2" s="36"/>
      <c r="H2" s="36"/>
      <c r="I2" s="36"/>
      <c r="J2" s="36"/>
      <c r="K2" s="36"/>
      <c r="L2" s="36"/>
      <c r="M2" s="36"/>
      <c r="N2" s="36"/>
      <c r="O2" s="36"/>
      <c r="P2" s="36"/>
      <c r="Q2" s="36"/>
      <c r="R2" s="36"/>
      <c r="S2" s="36"/>
      <c r="T2" s="36"/>
      <c r="U2" s="36"/>
      <c r="V2" s="36"/>
      <c r="W2" s="38"/>
      <c r="X2" s="36"/>
      <c r="Y2" s="36"/>
      <c r="Z2" s="36"/>
      <c r="AA2" s="36"/>
    </row>
    <row r="3" spans="1:27" ht="54">
      <c r="A3" s="2" t="s">
        <v>2</v>
      </c>
      <c r="B3" s="3" t="s">
        <v>3</v>
      </c>
      <c r="C3" s="3" t="s">
        <v>4</v>
      </c>
      <c r="D3" s="3" t="s">
        <v>5</v>
      </c>
      <c r="E3" s="4" t="s">
        <v>6</v>
      </c>
      <c r="F3" s="3" t="s">
        <v>7</v>
      </c>
      <c r="G3" s="5" t="s">
        <v>8</v>
      </c>
      <c r="H3" s="3" t="s">
        <v>9</v>
      </c>
      <c r="I3" s="3" t="s">
        <v>10</v>
      </c>
      <c r="J3" s="16" t="s">
        <v>11</v>
      </c>
      <c r="K3" s="16" t="s">
        <v>12</v>
      </c>
      <c r="L3" s="3" t="s">
        <v>13</v>
      </c>
      <c r="M3" s="3" t="s">
        <v>14</v>
      </c>
      <c r="N3" s="3" t="s">
        <v>15</v>
      </c>
      <c r="O3" s="3" t="s">
        <v>16</v>
      </c>
      <c r="P3" s="3" t="s">
        <v>17</v>
      </c>
      <c r="Q3" s="3" t="s">
        <v>18</v>
      </c>
      <c r="R3" s="3" t="s">
        <v>19</v>
      </c>
      <c r="S3" s="3" t="s">
        <v>20</v>
      </c>
      <c r="T3" s="3" t="s">
        <v>21</v>
      </c>
      <c r="U3" s="3" t="s">
        <v>22</v>
      </c>
      <c r="V3" s="3" t="s">
        <v>23</v>
      </c>
      <c r="W3" s="22" t="s">
        <v>24</v>
      </c>
      <c r="X3" s="3" t="s">
        <v>25</v>
      </c>
      <c r="Y3" s="3" t="s">
        <v>26</v>
      </c>
      <c r="Z3" s="3" t="s">
        <v>27</v>
      </c>
      <c r="AA3" s="3" t="s">
        <v>28</v>
      </c>
    </row>
    <row r="4" spans="1:27" ht="48">
      <c r="A4" s="6" t="s">
        <v>29</v>
      </c>
      <c r="B4" s="6" t="s">
        <v>30</v>
      </c>
      <c r="C4" s="6" t="s">
        <v>31</v>
      </c>
      <c r="D4" s="39" t="s">
        <v>32</v>
      </c>
      <c r="E4" s="43">
        <v>38.561500000000002</v>
      </c>
      <c r="F4" s="7" t="s">
        <v>33</v>
      </c>
      <c r="G4" s="8">
        <v>206</v>
      </c>
      <c r="H4" s="7" t="s">
        <v>34</v>
      </c>
      <c r="I4" s="7" t="s">
        <v>35</v>
      </c>
      <c r="J4" s="7">
        <v>4.532</v>
      </c>
      <c r="K4" s="17">
        <v>4.532</v>
      </c>
      <c r="L4" s="7" t="s">
        <v>36</v>
      </c>
      <c r="M4" s="7" t="s">
        <v>37</v>
      </c>
      <c r="N4" s="7" t="s">
        <v>38</v>
      </c>
      <c r="O4" s="7"/>
      <c r="P4" s="7" t="s">
        <v>39</v>
      </c>
      <c r="Q4" s="7" t="s">
        <v>40</v>
      </c>
      <c r="R4" s="7" t="s">
        <v>41</v>
      </c>
      <c r="S4" s="7" t="s">
        <v>42</v>
      </c>
      <c r="T4" s="7" t="s">
        <v>43</v>
      </c>
      <c r="U4" s="7" t="s">
        <v>31</v>
      </c>
      <c r="V4" s="17">
        <v>4.532</v>
      </c>
      <c r="W4" s="23">
        <v>44927</v>
      </c>
      <c r="X4" s="7" t="s">
        <v>44</v>
      </c>
      <c r="Y4" s="7" t="s">
        <v>45</v>
      </c>
      <c r="Z4" s="7" t="s">
        <v>46</v>
      </c>
      <c r="AA4" s="7"/>
    </row>
    <row r="5" spans="1:27" ht="48">
      <c r="A5" s="6" t="s">
        <v>47</v>
      </c>
      <c r="B5" s="6" t="s">
        <v>30</v>
      </c>
      <c r="C5" s="6" t="s">
        <v>31</v>
      </c>
      <c r="D5" s="40"/>
      <c r="E5" s="44"/>
      <c r="F5" s="7" t="s">
        <v>48</v>
      </c>
      <c r="G5" s="8">
        <v>968</v>
      </c>
      <c r="H5" s="7" t="s">
        <v>34</v>
      </c>
      <c r="I5" s="7" t="s">
        <v>35</v>
      </c>
      <c r="J5" s="7">
        <v>7.26</v>
      </c>
      <c r="K5" s="17">
        <v>7.26</v>
      </c>
      <c r="L5" s="7" t="s">
        <v>36</v>
      </c>
      <c r="M5" s="7" t="s">
        <v>37</v>
      </c>
      <c r="N5" s="7" t="s">
        <v>38</v>
      </c>
      <c r="O5" s="7"/>
      <c r="P5" s="7" t="s">
        <v>39</v>
      </c>
      <c r="Q5" s="7" t="s">
        <v>40</v>
      </c>
      <c r="R5" s="7" t="s">
        <v>41</v>
      </c>
      <c r="S5" s="7" t="s">
        <v>42</v>
      </c>
      <c r="T5" s="7" t="s">
        <v>43</v>
      </c>
      <c r="U5" s="7" t="s">
        <v>31</v>
      </c>
      <c r="V5" s="17">
        <v>7.26</v>
      </c>
      <c r="W5" s="23">
        <v>44927</v>
      </c>
      <c r="X5" s="7" t="s">
        <v>44</v>
      </c>
      <c r="Y5" s="7" t="s">
        <v>45</v>
      </c>
      <c r="Z5" s="7" t="s">
        <v>46</v>
      </c>
      <c r="AA5" s="7"/>
    </row>
    <row r="6" spans="1:27" ht="48">
      <c r="A6" s="6" t="s">
        <v>49</v>
      </c>
      <c r="B6" s="6" t="s">
        <v>30</v>
      </c>
      <c r="C6" s="6" t="s">
        <v>31</v>
      </c>
      <c r="D6" s="40"/>
      <c r="E6" s="44"/>
      <c r="F6" s="7" t="s">
        <v>50</v>
      </c>
      <c r="G6" s="8">
        <v>11</v>
      </c>
      <c r="H6" s="7" t="s">
        <v>51</v>
      </c>
      <c r="I6" s="7" t="s">
        <v>35</v>
      </c>
      <c r="J6" s="7">
        <v>1.76</v>
      </c>
      <c r="K6" s="17">
        <v>1.76</v>
      </c>
      <c r="L6" s="7" t="s">
        <v>36</v>
      </c>
      <c r="M6" s="7" t="s">
        <v>37</v>
      </c>
      <c r="N6" s="7" t="s">
        <v>38</v>
      </c>
      <c r="O6" s="7"/>
      <c r="P6" s="7" t="s">
        <v>39</v>
      </c>
      <c r="Q6" s="7" t="s">
        <v>40</v>
      </c>
      <c r="R6" s="7" t="s">
        <v>41</v>
      </c>
      <c r="S6" s="7" t="s">
        <v>42</v>
      </c>
      <c r="T6" s="7" t="s">
        <v>43</v>
      </c>
      <c r="U6" s="7" t="s">
        <v>31</v>
      </c>
      <c r="V6" s="17">
        <v>1.76</v>
      </c>
      <c r="W6" s="23">
        <v>44927</v>
      </c>
      <c r="X6" s="7" t="s">
        <v>44</v>
      </c>
      <c r="Y6" s="7" t="s">
        <v>45</v>
      </c>
      <c r="Z6" s="7" t="s">
        <v>46</v>
      </c>
      <c r="AA6" s="7"/>
    </row>
    <row r="7" spans="1:27" ht="48">
      <c r="A7" s="6" t="s">
        <v>52</v>
      </c>
      <c r="B7" s="6" t="s">
        <v>30</v>
      </c>
      <c r="C7" s="6" t="s">
        <v>31</v>
      </c>
      <c r="D7" s="41"/>
      <c r="E7" s="45"/>
      <c r="F7" s="7" t="s">
        <v>53</v>
      </c>
      <c r="G7" s="8">
        <v>468</v>
      </c>
      <c r="H7" s="7" t="s">
        <v>34</v>
      </c>
      <c r="I7" s="7" t="s">
        <v>35</v>
      </c>
      <c r="J7" s="7">
        <v>8.2750000000000004</v>
      </c>
      <c r="K7" s="17">
        <v>8.2750000000000004</v>
      </c>
      <c r="L7" s="7" t="s">
        <v>36</v>
      </c>
      <c r="M7" s="7" t="s">
        <v>37</v>
      </c>
      <c r="N7" s="7" t="s">
        <v>38</v>
      </c>
      <c r="O7" s="7"/>
      <c r="P7" s="7" t="s">
        <v>39</v>
      </c>
      <c r="Q7" s="7" t="s">
        <v>40</v>
      </c>
      <c r="R7" s="7" t="s">
        <v>41</v>
      </c>
      <c r="S7" s="7" t="s">
        <v>42</v>
      </c>
      <c r="T7" s="7" t="s">
        <v>43</v>
      </c>
      <c r="U7" s="7" t="s">
        <v>31</v>
      </c>
      <c r="V7" s="17">
        <v>8.2750000000000004</v>
      </c>
      <c r="W7" s="23">
        <v>44927</v>
      </c>
      <c r="X7" s="7" t="s">
        <v>44</v>
      </c>
      <c r="Y7" s="7" t="s">
        <v>45</v>
      </c>
      <c r="Z7" s="7" t="s">
        <v>46</v>
      </c>
      <c r="AA7" s="7"/>
    </row>
    <row r="8" spans="1:27" ht="48">
      <c r="A8" s="6" t="s">
        <v>54</v>
      </c>
      <c r="B8" s="6" t="s">
        <v>30</v>
      </c>
      <c r="C8" s="6" t="s">
        <v>31</v>
      </c>
      <c r="D8" s="39" t="s">
        <v>55</v>
      </c>
      <c r="E8" s="43">
        <v>45.976900000000001</v>
      </c>
      <c r="F8" s="7" t="s">
        <v>33</v>
      </c>
      <c r="G8" s="8">
        <v>220</v>
      </c>
      <c r="H8" s="7" t="s">
        <v>34</v>
      </c>
      <c r="I8" s="7" t="s">
        <v>35</v>
      </c>
      <c r="J8" s="7">
        <v>4.84</v>
      </c>
      <c r="K8" s="17">
        <v>4.84</v>
      </c>
      <c r="L8" s="7" t="s">
        <v>56</v>
      </c>
      <c r="M8" s="7" t="s">
        <v>37</v>
      </c>
      <c r="N8" s="7" t="s">
        <v>38</v>
      </c>
      <c r="O8" s="7"/>
      <c r="P8" s="7" t="s">
        <v>39</v>
      </c>
      <c r="Q8" s="7" t="s">
        <v>40</v>
      </c>
      <c r="R8" s="7" t="s">
        <v>41</v>
      </c>
      <c r="S8" s="7" t="s">
        <v>42</v>
      </c>
      <c r="T8" s="7" t="s">
        <v>43</v>
      </c>
      <c r="U8" s="7" t="s">
        <v>31</v>
      </c>
      <c r="V8" s="17">
        <v>4.84</v>
      </c>
      <c r="W8" s="23">
        <v>44927</v>
      </c>
      <c r="X8" s="7" t="s">
        <v>44</v>
      </c>
      <c r="Y8" s="7" t="s">
        <v>45</v>
      </c>
      <c r="Z8" s="7" t="s">
        <v>46</v>
      </c>
      <c r="AA8" s="7"/>
    </row>
    <row r="9" spans="1:27" ht="48">
      <c r="A9" s="6" t="s">
        <v>57</v>
      </c>
      <c r="B9" s="6" t="s">
        <v>30</v>
      </c>
      <c r="C9" s="6" t="s">
        <v>31</v>
      </c>
      <c r="D9" s="40"/>
      <c r="E9" s="44"/>
      <c r="F9" s="7" t="s">
        <v>48</v>
      </c>
      <c r="G9" s="8">
        <v>620</v>
      </c>
      <c r="H9" s="7" t="s">
        <v>34</v>
      </c>
      <c r="I9" s="7" t="s">
        <v>35</v>
      </c>
      <c r="J9" s="7">
        <v>4.6500000000000004</v>
      </c>
      <c r="K9" s="17">
        <v>4.6500000000000004</v>
      </c>
      <c r="L9" s="7" t="s">
        <v>56</v>
      </c>
      <c r="M9" s="7" t="s">
        <v>37</v>
      </c>
      <c r="N9" s="7" t="s">
        <v>38</v>
      </c>
      <c r="O9" s="7"/>
      <c r="P9" s="7" t="s">
        <v>39</v>
      </c>
      <c r="Q9" s="7" t="s">
        <v>40</v>
      </c>
      <c r="R9" s="7" t="s">
        <v>41</v>
      </c>
      <c r="S9" s="7" t="s">
        <v>42</v>
      </c>
      <c r="T9" s="7" t="s">
        <v>43</v>
      </c>
      <c r="U9" s="7" t="s">
        <v>31</v>
      </c>
      <c r="V9" s="17">
        <v>4.6500000000000004</v>
      </c>
      <c r="W9" s="23">
        <v>44927</v>
      </c>
      <c r="X9" s="7" t="s">
        <v>44</v>
      </c>
      <c r="Y9" s="7" t="s">
        <v>45</v>
      </c>
      <c r="Z9" s="7" t="s">
        <v>46</v>
      </c>
      <c r="AA9" s="7"/>
    </row>
    <row r="10" spans="1:27" ht="48">
      <c r="A10" s="6" t="s">
        <v>58</v>
      </c>
      <c r="B10" s="6" t="s">
        <v>30</v>
      </c>
      <c r="C10" s="6" t="s">
        <v>31</v>
      </c>
      <c r="D10" s="40"/>
      <c r="E10" s="44"/>
      <c r="F10" s="7" t="s">
        <v>50</v>
      </c>
      <c r="G10" s="8">
        <v>15</v>
      </c>
      <c r="H10" s="7" t="s">
        <v>51</v>
      </c>
      <c r="I10" s="7" t="s">
        <v>35</v>
      </c>
      <c r="J10" s="7">
        <v>2.4</v>
      </c>
      <c r="K10" s="17">
        <v>2.4</v>
      </c>
      <c r="L10" s="7" t="s">
        <v>56</v>
      </c>
      <c r="M10" s="7" t="s">
        <v>37</v>
      </c>
      <c r="N10" s="7" t="s">
        <v>38</v>
      </c>
      <c r="O10" s="7"/>
      <c r="P10" s="7" t="s">
        <v>39</v>
      </c>
      <c r="Q10" s="7" t="s">
        <v>40</v>
      </c>
      <c r="R10" s="7" t="s">
        <v>41</v>
      </c>
      <c r="S10" s="7" t="s">
        <v>42</v>
      </c>
      <c r="T10" s="7" t="s">
        <v>43</v>
      </c>
      <c r="U10" s="7" t="s">
        <v>31</v>
      </c>
      <c r="V10" s="17">
        <v>2.4</v>
      </c>
      <c r="W10" s="23">
        <v>44927</v>
      </c>
      <c r="X10" s="7" t="s">
        <v>44</v>
      </c>
      <c r="Y10" s="7" t="s">
        <v>45</v>
      </c>
      <c r="Z10" s="7" t="s">
        <v>46</v>
      </c>
      <c r="AA10" s="7"/>
    </row>
    <row r="11" spans="1:27" ht="48">
      <c r="A11" s="6" t="s">
        <v>59</v>
      </c>
      <c r="B11" s="6" t="s">
        <v>30</v>
      </c>
      <c r="C11" s="6" t="s">
        <v>31</v>
      </c>
      <c r="D11" s="40"/>
      <c r="E11" s="44"/>
      <c r="F11" s="7" t="s">
        <v>53</v>
      </c>
      <c r="G11" s="8">
        <v>640</v>
      </c>
      <c r="H11" s="7" t="s">
        <v>34</v>
      </c>
      <c r="I11" s="7" t="s">
        <v>35</v>
      </c>
      <c r="J11" s="7">
        <v>11.316000000000001</v>
      </c>
      <c r="K11" s="17">
        <v>11.316000000000001</v>
      </c>
      <c r="L11" s="7" t="s">
        <v>56</v>
      </c>
      <c r="M11" s="7" t="s">
        <v>37</v>
      </c>
      <c r="N11" s="7" t="s">
        <v>38</v>
      </c>
      <c r="O11" s="7"/>
      <c r="P11" s="7" t="s">
        <v>39</v>
      </c>
      <c r="Q11" s="7" t="s">
        <v>40</v>
      </c>
      <c r="R11" s="7" t="s">
        <v>41</v>
      </c>
      <c r="S11" s="7" t="s">
        <v>42</v>
      </c>
      <c r="T11" s="7" t="s">
        <v>43</v>
      </c>
      <c r="U11" s="7" t="s">
        <v>31</v>
      </c>
      <c r="V11" s="17">
        <v>11.316000000000001</v>
      </c>
      <c r="W11" s="23">
        <v>44927</v>
      </c>
      <c r="X11" s="7" t="s">
        <v>44</v>
      </c>
      <c r="Y11" s="7" t="s">
        <v>45</v>
      </c>
      <c r="Z11" s="7" t="s">
        <v>46</v>
      </c>
      <c r="AA11" s="7"/>
    </row>
    <row r="12" spans="1:27" ht="48">
      <c r="A12" s="6" t="s">
        <v>60</v>
      </c>
      <c r="B12" s="6" t="s">
        <v>30</v>
      </c>
      <c r="C12" s="6" t="s">
        <v>61</v>
      </c>
      <c r="D12" s="39" t="s">
        <v>62</v>
      </c>
      <c r="E12" s="43">
        <v>60.884099999999997</v>
      </c>
      <c r="F12" s="7" t="s">
        <v>48</v>
      </c>
      <c r="G12" s="8">
        <v>995.99</v>
      </c>
      <c r="H12" s="7" t="s">
        <v>34</v>
      </c>
      <c r="I12" s="7" t="s">
        <v>35</v>
      </c>
      <c r="J12" s="7">
        <v>12.568300000000001</v>
      </c>
      <c r="K12" s="17">
        <v>12.568300000000001</v>
      </c>
      <c r="L12" s="7" t="s">
        <v>63</v>
      </c>
      <c r="M12" s="7" t="s">
        <v>64</v>
      </c>
      <c r="N12" s="7" t="s">
        <v>38</v>
      </c>
      <c r="O12" s="7"/>
      <c r="P12" s="7" t="s">
        <v>39</v>
      </c>
      <c r="Q12" s="7" t="s">
        <v>40</v>
      </c>
      <c r="R12" s="7" t="s">
        <v>41</v>
      </c>
      <c r="S12" s="7" t="s">
        <v>42</v>
      </c>
      <c r="T12" s="7" t="s">
        <v>43</v>
      </c>
      <c r="U12" s="7" t="s">
        <v>61</v>
      </c>
      <c r="V12" s="17">
        <v>12.568300000000001</v>
      </c>
      <c r="W12" s="23">
        <v>44927</v>
      </c>
      <c r="X12" s="7" t="s">
        <v>64</v>
      </c>
      <c r="Y12" s="7" t="s">
        <v>65</v>
      </c>
      <c r="Z12" s="7" t="s">
        <v>46</v>
      </c>
      <c r="AA12" s="7"/>
    </row>
    <row r="13" spans="1:27" ht="48">
      <c r="A13" s="6" t="s">
        <v>66</v>
      </c>
      <c r="B13" s="6" t="s">
        <v>30</v>
      </c>
      <c r="C13" s="6" t="s">
        <v>61</v>
      </c>
      <c r="D13" s="40"/>
      <c r="E13" s="44"/>
      <c r="F13" s="7" t="s">
        <v>53</v>
      </c>
      <c r="G13" s="8">
        <v>156</v>
      </c>
      <c r="H13" s="7" t="s">
        <v>34</v>
      </c>
      <c r="I13" s="7" t="s">
        <v>35</v>
      </c>
      <c r="J13" s="7">
        <v>2.7583000000000002</v>
      </c>
      <c r="K13" s="17">
        <v>2.7583000000000002</v>
      </c>
      <c r="L13" s="7" t="s">
        <v>63</v>
      </c>
      <c r="M13" s="7" t="s">
        <v>64</v>
      </c>
      <c r="N13" s="7" t="s">
        <v>38</v>
      </c>
      <c r="O13" s="7"/>
      <c r="P13" s="7" t="s">
        <v>39</v>
      </c>
      <c r="Q13" s="7" t="s">
        <v>40</v>
      </c>
      <c r="R13" s="7" t="s">
        <v>41</v>
      </c>
      <c r="S13" s="7" t="s">
        <v>42</v>
      </c>
      <c r="T13" s="7" t="s">
        <v>43</v>
      </c>
      <c r="U13" s="7" t="s">
        <v>61</v>
      </c>
      <c r="V13" s="17">
        <v>2.7583000000000002</v>
      </c>
      <c r="W13" s="23">
        <v>44927</v>
      </c>
      <c r="X13" s="7" t="s">
        <v>64</v>
      </c>
      <c r="Y13" s="7" t="s">
        <v>65</v>
      </c>
      <c r="Z13" s="7" t="s">
        <v>46</v>
      </c>
      <c r="AA13" s="7"/>
    </row>
    <row r="14" spans="1:27" ht="48">
      <c r="A14" s="6" t="s">
        <v>67</v>
      </c>
      <c r="B14" s="6" t="s">
        <v>30</v>
      </c>
      <c r="C14" s="6" t="s">
        <v>61</v>
      </c>
      <c r="D14" s="40"/>
      <c r="E14" s="44"/>
      <c r="F14" s="7" t="s">
        <v>33</v>
      </c>
      <c r="G14" s="8">
        <v>400</v>
      </c>
      <c r="H14" s="7" t="s">
        <v>34</v>
      </c>
      <c r="I14" s="7" t="s">
        <v>35</v>
      </c>
      <c r="J14" s="7">
        <v>12.130800000000001</v>
      </c>
      <c r="K14" s="17">
        <v>12.130800000000001</v>
      </c>
      <c r="L14" s="7" t="s">
        <v>63</v>
      </c>
      <c r="M14" s="7" t="s">
        <v>64</v>
      </c>
      <c r="N14" s="7" t="s">
        <v>38</v>
      </c>
      <c r="O14" s="7"/>
      <c r="P14" s="7" t="s">
        <v>39</v>
      </c>
      <c r="Q14" s="7" t="s">
        <v>40</v>
      </c>
      <c r="R14" s="7" t="s">
        <v>41</v>
      </c>
      <c r="S14" s="7" t="s">
        <v>42</v>
      </c>
      <c r="T14" s="7" t="s">
        <v>43</v>
      </c>
      <c r="U14" s="7" t="s">
        <v>61</v>
      </c>
      <c r="V14" s="17">
        <v>12.130800000000001</v>
      </c>
      <c r="W14" s="23">
        <v>44927</v>
      </c>
      <c r="X14" s="7" t="s">
        <v>64</v>
      </c>
      <c r="Y14" s="7" t="s">
        <v>65</v>
      </c>
      <c r="Z14" s="7" t="s">
        <v>46</v>
      </c>
      <c r="AA14" s="7"/>
    </row>
    <row r="15" spans="1:27" ht="48">
      <c r="A15" s="6" t="s">
        <v>68</v>
      </c>
      <c r="B15" s="6" t="s">
        <v>30</v>
      </c>
      <c r="C15" s="6" t="s">
        <v>61</v>
      </c>
      <c r="D15" s="41"/>
      <c r="E15" s="45"/>
      <c r="F15" s="7" t="s">
        <v>69</v>
      </c>
      <c r="G15" s="8">
        <v>3213.94</v>
      </c>
      <c r="H15" s="7" t="s">
        <v>34</v>
      </c>
      <c r="I15" s="7" t="s">
        <v>35</v>
      </c>
      <c r="J15" s="7">
        <v>20.1265</v>
      </c>
      <c r="K15" s="17">
        <v>20.1265</v>
      </c>
      <c r="L15" s="7" t="s">
        <v>63</v>
      </c>
      <c r="M15" s="7" t="s">
        <v>64</v>
      </c>
      <c r="N15" s="7" t="s">
        <v>38</v>
      </c>
      <c r="O15" s="7"/>
      <c r="P15" s="7" t="s">
        <v>39</v>
      </c>
      <c r="Q15" s="7" t="s">
        <v>40</v>
      </c>
      <c r="R15" s="7" t="s">
        <v>41</v>
      </c>
      <c r="S15" s="7" t="s">
        <v>42</v>
      </c>
      <c r="T15" s="7" t="s">
        <v>43</v>
      </c>
      <c r="U15" s="7" t="s">
        <v>61</v>
      </c>
      <c r="V15" s="17">
        <v>20.1265</v>
      </c>
      <c r="W15" s="23">
        <v>44927</v>
      </c>
      <c r="X15" s="7" t="s">
        <v>64</v>
      </c>
      <c r="Y15" s="7" t="s">
        <v>65</v>
      </c>
      <c r="Z15" s="7" t="s">
        <v>46</v>
      </c>
      <c r="AA15" s="7"/>
    </row>
    <row r="16" spans="1:27" ht="60" customHeight="1">
      <c r="A16" s="6" t="s">
        <v>70</v>
      </c>
      <c r="B16" s="6" t="s">
        <v>30</v>
      </c>
      <c r="C16" s="6" t="s">
        <v>71</v>
      </c>
      <c r="D16" s="39" t="s">
        <v>72</v>
      </c>
      <c r="E16" s="43">
        <v>132.99449999999999</v>
      </c>
      <c r="F16" s="7" t="s">
        <v>69</v>
      </c>
      <c r="G16" s="8">
        <v>3245.375</v>
      </c>
      <c r="H16" s="7" t="s">
        <v>34</v>
      </c>
      <c r="I16" s="7" t="s">
        <v>35</v>
      </c>
      <c r="J16" s="7">
        <v>12.4003</v>
      </c>
      <c r="K16" s="17">
        <v>12.4003</v>
      </c>
      <c r="L16" s="7" t="s">
        <v>73</v>
      </c>
      <c r="M16" s="7" t="s">
        <v>74</v>
      </c>
      <c r="N16" s="7" t="s">
        <v>38</v>
      </c>
      <c r="O16" s="7"/>
      <c r="P16" s="7" t="s">
        <v>39</v>
      </c>
      <c r="Q16" s="7" t="s">
        <v>40</v>
      </c>
      <c r="R16" s="7" t="s">
        <v>41</v>
      </c>
      <c r="S16" s="7" t="s">
        <v>75</v>
      </c>
      <c r="T16" s="7" t="s">
        <v>43</v>
      </c>
      <c r="U16" s="7" t="s">
        <v>71</v>
      </c>
      <c r="V16" s="17">
        <v>12.4003</v>
      </c>
      <c r="W16" s="23">
        <v>44927</v>
      </c>
      <c r="X16" s="7" t="s">
        <v>74</v>
      </c>
      <c r="Y16" s="7" t="s">
        <v>76</v>
      </c>
      <c r="Z16" s="7" t="s">
        <v>46</v>
      </c>
      <c r="AA16" s="7"/>
    </row>
    <row r="17" spans="1:27" ht="62.1" customHeight="1">
      <c r="A17" s="6" t="s">
        <v>77</v>
      </c>
      <c r="B17" s="6" t="s">
        <v>30</v>
      </c>
      <c r="C17" s="6" t="s">
        <v>71</v>
      </c>
      <c r="D17" s="40"/>
      <c r="E17" s="44"/>
      <c r="F17" s="7" t="s">
        <v>33</v>
      </c>
      <c r="G17" s="8">
        <v>1144.0160000000001</v>
      </c>
      <c r="H17" s="7" t="s">
        <v>34</v>
      </c>
      <c r="I17" s="7" t="s">
        <v>35</v>
      </c>
      <c r="J17" s="7">
        <v>3.4662999999999999</v>
      </c>
      <c r="K17" s="17">
        <v>3.4662999999999999</v>
      </c>
      <c r="L17" s="7" t="s">
        <v>73</v>
      </c>
      <c r="M17" s="7" t="s">
        <v>74</v>
      </c>
      <c r="N17" s="7" t="s">
        <v>38</v>
      </c>
      <c r="O17" s="7"/>
      <c r="P17" s="7" t="s">
        <v>39</v>
      </c>
      <c r="Q17" s="7" t="s">
        <v>40</v>
      </c>
      <c r="R17" s="7" t="s">
        <v>41</v>
      </c>
      <c r="S17" s="7" t="s">
        <v>75</v>
      </c>
      <c r="T17" s="7" t="s">
        <v>43</v>
      </c>
      <c r="U17" s="7" t="s">
        <v>71</v>
      </c>
      <c r="V17" s="17">
        <v>3.4662999999999999</v>
      </c>
      <c r="W17" s="23">
        <v>44927</v>
      </c>
      <c r="X17" s="7" t="s">
        <v>74</v>
      </c>
      <c r="Y17" s="7" t="s">
        <v>76</v>
      </c>
      <c r="Z17" s="7" t="s">
        <v>46</v>
      </c>
      <c r="AA17" s="7"/>
    </row>
    <row r="18" spans="1:27" ht="48">
      <c r="A18" s="6" t="s">
        <v>78</v>
      </c>
      <c r="B18" s="6" t="s">
        <v>30</v>
      </c>
      <c r="C18" s="6" t="s">
        <v>71</v>
      </c>
      <c r="D18" s="40"/>
      <c r="E18" s="44"/>
      <c r="F18" s="7" t="s">
        <v>79</v>
      </c>
      <c r="G18" s="8">
        <v>10088.9997</v>
      </c>
      <c r="H18" s="7" t="s">
        <v>34</v>
      </c>
      <c r="I18" s="7" t="s">
        <v>35</v>
      </c>
      <c r="J18" s="7">
        <v>94.581299999999999</v>
      </c>
      <c r="K18" s="17">
        <v>94.581299999999999</v>
      </c>
      <c r="L18" s="7" t="s">
        <v>73</v>
      </c>
      <c r="M18" s="7" t="s">
        <v>74</v>
      </c>
      <c r="N18" s="7" t="s">
        <v>38</v>
      </c>
      <c r="O18" s="7"/>
      <c r="P18" s="7" t="s">
        <v>39</v>
      </c>
      <c r="Q18" s="7" t="s">
        <v>40</v>
      </c>
      <c r="R18" s="7" t="s">
        <v>41</v>
      </c>
      <c r="S18" s="7" t="s">
        <v>75</v>
      </c>
      <c r="T18" s="7" t="s">
        <v>43</v>
      </c>
      <c r="U18" s="7" t="s">
        <v>71</v>
      </c>
      <c r="V18" s="17">
        <v>94.581299999999999</v>
      </c>
      <c r="W18" s="23">
        <v>44927</v>
      </c>
      <c r="X18" s="7" t="s">
        <v>74</v>
      </c>
      <c r="Y18" s="7" t="s">
        <v>76</v>
      </c>
      <c r="Z18" s="7" t="s">
        <v>46</v>
      </c>
      <c r="AA18" s="7"/>
    </row>
    <row r="19" spans="1:27" ht="48">
      <c r="A19" s="6" t="s">
        <v>80</v>
      </c>
      <c r="B19" s="6" t="s">
        <v>30</v>
      </c>
      <c r="C19" s="6" t="s">
        <v>71</v>
      </c>
      <c r="D19" s="41"/>
      <c r="E19" s="45"/>
      <c r="F19" s="7" t="s">
        <v>50</v>
      </c>
      <c r="G19" s="8">
        <v>23</v>
      </c>
      <c r="H19" s="7" t="s">
        <v>51</v>
      </c>
      <c r="I19" s="7" t="s">
        <v>35</v>
      </c>
      <c r="J19" s="17">
        <v>6.9</v>
      </c>
      <c r="K19" s="17">
        <v>6.9</v>
      </c>
      <c r="L19" s="7" t="s">
        <v>73</v>
      </c>
      <c r="M19" s="7" t="s">
        <v>74</v>
      </c>
      <c r="N19" s="7" t="s">
        <v>38</v>
      </c>
      <c r="O19" s="7"/>
      <c r="P19" s="7" t="s">
        <v>39</v>
      </c>
      <c r="Q19" s="7" t="s">
        <v>40</v>
      </c>
      <c r="R19" s="7" t="s">
        <v>41</v>
      </c>
      <c r="S19" s="7" t="s">
        <v>75</v>
      </c>
      <c r="T19" s="7" t="s">
        <v>43</v>
      </c>
      <c r="U19" s="7" t="s">
        <v>71</v>
      </c>
      <c r="V19" s="17">
        <v>6.9</v>
      </c>
      <c r="W19" s="23">
        <v>44927</v>
      </c>
      <c r="X19" s="7" t="s">
        <v>74</v>
      </c>
      <c r="Y19" s="7" t="s">
        <v>76</v>
      </c>
      <c r="Z19" s="7" t="s">
        <v>46</v>
      </c>
      <c r="AA19" s="7"/>
    </row>
    <row r="20" spans="1:27" ht="48">
      <c r="A20" s="6" t="s">
        <v>81</v>
      </c>
      <c r="B20" s="6" t="s">
        <v>30</v>
      </c>
      <c r="C20" s="6" t="s">
        <v>82</v>
      </c>
      <c r="D20" s="39" t="s">
        <v>83</v>
      </c>
      <c r="E20" s="43">
        <v>162.5061</v>
      </c>
      <c r="F20" s="7" t="s">
        <v>84</v>
      </c>
      <c r="G20" s="8">
        <v>2580</v>
      </c>
      <c r="H20" s="7" t="s">
        <v>34</v>
      </c>
      <c r="I20" s="7" t="s">
        <v>35</v>
      </c>
      <c r="J20" s="7">
        <v>65.399500000000003</v>
      </c>
      <c r="K20" s="17">
        <v>65.399500000000003</v>
      </c>
      <c r="L20" s="7" t="s">
        <v>85</v>
      </c>
      <c r="M20" s="7" t="s">
        <v>86</v>
      </c>
      <c r="N20" s="7" t="s">
        <v>38</v>
      </c>
      <c r="O20" s="7"/>
      <c r="P20" s="7" t="s">
        <v>39</v>
      </c>
      <c r="Q20" s="7" t="s">
        <v>40</v>
      </c>
      <c r="R20" s="7" t="s">
        <v>41</v>
      </c>
      <c r="S20" s="7" t="s">
        <v>42</v>
      </c>
      <c r="T20" s="7" t="s">
        <v>43</v>
      </c>
      <c r="U20" s="7" t="s">
        <v>82</v>
      </c>
      <c r="V20" s="17">
        <v>65.399500000000003</v>
      </c>
      <c r="W20" s="23">
        <v>44824</v>
      </c>
      <c r="X20" s="7" t="s">
        <v>86</v>
      </c>
      <c r="Y20" s="7" t="s">
        <v>87</v>
      </c>
      <c r="Z20" s="7" t="s">
        <v>46</v>
      </c>
      <c r="AA20" s="7"/>
    </row>
    <row r="21" spans="1:27" ht="48">
      <c r="A21" s="6" t="s">
        <v>88</v>
      </c>
      <c r="B21" s="6" t="s">
        <v>30</v>
      </c>
      <c r="C21" s="6" t="s">
        <v>82</v>
      </c>
      <c r="D21" s="40"/>
      <c r="E21" s="44"/>
      <c r="F21" s="7" t="s">
        <v>89</v>
      </c>
      <c r="G21" s="8">
        <v>4560</v>
      </c>
      <c r="H21" s="7" t="s">
        <v>34</v>
      </c>
      <c r="I21" s="7" t="s">
        <v>35</v>
      </c>
      <c r="J21" s="7">
        <v>20</v>
      </c>
      <c r="K21" s="17">
        <v>20</v>
      </c>
      <c r="L21" s="7" t="s">
        <v>85</v>
      </c>
      <c r="M21" s="7" t="s">
        <v>86</v>
      </c>
      <c r="N21" s="7" t="s">
        <v>38</v>
      </c>
      <c r="O21" s="7"/>
      <c r="P21" s="7" t="s">
        <v>39</v>
      </c>
      <c r="Q21" s="7" t="s">
        <v>40</v>
      </c>
      <c r="R21" s="7" t="s">
        <v>41</v>
      </c>
      <c r="S21" s="7" t="s">
        <v>42</v>
      </c>
      <c r="T21" s="7" t="s">
        <v>43</v>
      </c>
      <c r="U21" s="7" t="s">
        <v>82</v>
      </c>
      <c r="V21" s="17">
        <v>20</v>
      </c>
      <c r="W21" s="23">
        <v>44824</v>
      </c>
      <c r="X21" s="7" t="s">
        <v>86</v>
      </c>
      <c r="Y21" s="7" t="s">
        <v>87</v>
      </c>
      <c r="Z21" s="7" t="s">
        <v>46</v>
      </c>
      <c r="AA21" s="7"/>
    </row>
    <row r="22" spans="1:27" ht="48">
      <c r="A22" s="6" t="s">
        <v>90</v>
      </c>
      <c r="B22" s="6" t="s">
        <v>30</v>
      </c>
      <c r="C22" s="6" t="s">
        <v>82</v>
      </c>
      <c r="D22" s="40"/>
      <c r="E22" s="44"/>
      <c r="F22" s="10" t="s">
        <v>91</v>
      </c>
      <c r="G22" s="11">
        <v>1016</v>
      </c>
      <c r="H22" s="7" t="s">
        <v>34</v>
      </c>
      <c r="I22" s="7" t="s">
        <v>35</v>
      </c>
      <c r="J22" s="11">
        <v>35.819899999999997</v>
      </c>
      <c r="K22" s="18">
        <v>35.819899999999997</v>
      </c>
      <c r="L22" s="7" t="s">
        <v>85</v>
      </c>
      <c r="M22" s="7" t="s">
        <v>86</v>
      </c>
      <c r="N22" s="7" t="s">
        <v>38</v>
      </c>
      <c r="O22" s="7"/>
      <c r="P22" s="7" t="s">
        <v>39</v>
      </c>
      <c r="Q22" s="7" t="s">
        <v>40</v>
      </c>
      <c r="R22" s="7" t="s">
        <v>41</v>
      </c>
      <c r="S22" s="7" t="s">
        <v>42</v>
      </c>
      <c r="T22" s="7" t="s">
        <v>43</v>
      </c>
      <c r="U22" s="7" t="s">
        <v>82</v>
      </c>
      <c r="V22" s="18">
        <v>35.819899999999997</v>
      </c>
      <c r="W22" s="23">
        <v>44824</v>
      </c>
      <c r="X22" s="7" t="s">
        <v>86</v>
      </c>
      <c r="Y22" s="7" t="s">
        <v>87</v>
      </c>
      <c r="Z22" s="7" t="s">
        <v>46</v>
      </c>
      <c r="AA22" s="7"/>
    </row>
    <row r="23" spans="1:27" ht="48">
      <c r="A23" s="6" t="s">
        <v>92</v>
      </c>
      <c r="B23" s="6" t="s">
        <v>30</v>
      </c>
      <c r="C23" s="6" t="s">
        <v>82</v>
      </c>
      <c r="D23" s="40"/>
      <c r="E23" s="44"/>
      <c r="F23" s="10" t="s">
        <v>93</v>
      </c>
      <c r="G23" s="11">
        <v>2250</v>
      </c>
      <c r="H23" s="7" t="s">
        <v>34</v>
      </c>
      <c r="I23" s="7" t="s">
        <v>35</v>
      </c>
      <c r="J23" s="11">
        <v>14.2302</v>
      </c>
      <c r="K23" s="18">
        <v>14.2302</v>
      </c>
      <c r="L23" s="7" t="s">
        <v>85</v>
      </c>
      <c r="M23" s="7" t="s">
        <v>86</v>
      </c>
      <c r="N23" s="7" t="s">
        <v>38</v>
      </c>
      <c r="O23" s="7"/>
      <c r="P23" s="7" t="s">
        <v>39</v>
      </c>
      <c r="Q23" s="7" t="s">
        <v>40</v>
      </c>
      <c r="R23" s="7" t="s">
        <v>41</v>
      </c>
      <c r="S23" s="7" t="s">
        <v>42</v>
      </c>
      <c r="T23" s="7" t="s">
        <v>43</v>
      </c>
      <c r="U23" s="7" t="s">
        <v>82</v>
      </c>
      <c r="V23" s="18">
        <v>14.2302</v>
      </c>
      <c r="W23" s="23">
        <v>44824</v>
      </c>
      <c r="X23" s="7" t="s">
        <v>86</v>
      </c>
      <c r="Y23" s="7" t="s">
        <v>87</v>
      </c>
      <c r="Z23" s="7" t="s">
        <v>46</v>
      </c>
      <c r="AA23" s="7"/>
    </row>
    <row r="24" spans="1:27" ht="48">
      <c r="A24" s="6" t="s">
        <v>94</v>
      </c>
      <c r="B24" s="6" t="s">
        <v>30</v>
      </c>
      <c r="C24" s="6" t="s">
        <v>82</v>
      </c>
      <c r="D24" s="40"/>
      <c r="E24" s="44"/>
      <c r="F24" s="12" t="s">
        <v>95</v>
      </c>
      <c r="G24" s="11">
        <v>1368</v>
      </c>
      <c r="H24" s="7" t="s">
        <v>34</v>
      </c>
      <c r="I24" s="7" t="s">
        <v>35</v>
      </c>
      <c r="J24" s="11">
        <v>19.857700000000001</v>
      </c>
      <c r="K24" s="18">
        <v>19.857700000000001</v>
      </c>
      <c r="L24" s="7" t="s">
        <v>85</v>
      </c>
      <c r="M24" s="7" t="s">
        <v>86</v>
      </c>
      <c r="N24" s="7" t="s">
        <v>38</v>
      </c>
      <c r="O24" s="7"/>
      <c r="P24" s="7" t="s">
        <v>39</v>
      </c>
      <c r="Q24" s="7" t="s">
        <v>40</v>
      </c>
      <c r="R24" s="7" t="s">
        <v>41</v>
      </c>
      <c r="S24" s="7" t="s">
        <v>42</v>
      </c>
      <c r="T24" s="7" t="s">
        <v>43</v>
      </c>
      <c r="U24" s="7" t="s">
        <v>82</v>
      </c>
      <c r="V24" s="18">
        <v>19.857700000000001</v>
      </c>
      <c r="W24" s="23">
        <v>44824</v>
      </c>
      <c r="X24" s="7" t="s">
        <v>86</v>
      </c>
      <c r="Y24" s="7" t="s">
        <v>87</v>
      </c>
      <c r="Z24" s="7" t="s">
        <v>46</v>
      </c>
      <c r="AA24" s="7"/>
    </row>
    <row r="25" spans="1:27" ht="48">
      <c r="A25" s="6" t="s">
        <v>96</v>
      </c>
      <c r="B25" s="6" t="s">
        <v>30</v>
      </c>
      <c r="C25" s="6" t="s">
        <v>82</v>
      </c>
      <c r="D25" s="40"/>
      <c r="E25" s="44"/>
      <c r="F25" s="10" t="s">
        <v>97</v>
      </c>
      <c r="G25" s="11">
        <v>6</v>
      </c>
      <c r="H25" s="7" t="s">
        <v>51</v>
      </c>
      <c r="I25" s="7" t="s">
        <v>35</v>
      </c>
      <c r="J25" s="11">
        <v>1.4987999999999999</v>
      </c>
      <c r="K25" s="18">
        <v>1.4987999999999999</v>
      </c>
      <c r="L25" s="7" t="s">
        <v>85</v>
      </c>
      <c r="M25" s="7" t="s">
        <v>86</v>
      </c>
      <c r="N25" s="7" t="s">
        <v>38</v>
      </c>
      <c r="O25" s="7"/>
      <c r="P25" s="7" t="s">
        <v>39</v>
      </c>
      <c r="Q25" s="7" t="s">
        <v>40</v>
      </c>
      <c r="R25" s="7" t="s">
        <v>41</v>
      </c>
      <c r="S25" s="7" t="s">
        <v>42</v>
      </c>
      <c r="T25" s="7" t="s">
        <v>43</v>
      </c>
      <c r="U25" s="7" t="s">
        <v>82</v>
      </c>
      <c r="V25" s="18">
        <v>1.4987999999999999</v>
      </c>
      <c r="W25" s="23">
        <v>44824</v>
      </c>
      <c r="X25" s="7" t="s">
        <v>86</v>
      </c>
      <c r="Y25" s="7" t="s">
        <v>87</v>
      </c>
      <c r="Z25" s="7" t="s">
        <v>46</v>
      </c>
      <c r="AA25" s="7"/>
    </row>
    <row r="26" spans="1:27" ht="48">
      <c r="A26" s="6" t="s">
        <v>98</v>
      </c>
      <c r="B26" s="6" t="s">
        <v>30</v>
      </c>
      <c r="C26" s="6" t="s">
        <v>82</v>
      </c>
      <c r="D26" s="40"/>
      <c r="E26" s="44"/>
      <c r="F26" s="10" t="s">
        <v>99</v>
      </c>
      <c r="G26" s="11">
        <v>186</v>
      </c>
      <c r="H26" s="7" t="s">
        <v>34</v>
      </c>
      <c r="I26" s="7" t="s">
        <v>35</v>
      </c>
      <c r="J26" s="11">
        <v>5.7</v>
      </c>
      <c r="K26" s="18">
        <v>5.7</v>
      </c>
      <c r="L26" s="7" t="s">
        <v>85</v>
      </c>
      <c r="M26" s="7" t="s">
        <v>86</v>
      </c>
      <c r="N26" s="7" t="s">
        <v>38</v>
      </c>
      <c r="O26" s="7"/>
      <c r="P26" s="7" t="s">
        <v>39</v>
      </c>
      <c r="Q26" s="7" t="s">
        <v>40</v>
      </c>
      <c r="R26" s="7" t="s">
        <v>41</v>
      </c>
      <c r="S26" s="7" t="s">
        <v>42</v>
      </c>
      <c r="T26" s="7" t="s">
        <v>43</v>
      </c>
      <c r="U26" s="7" t="s">
        <v>82</v>
      </c>
      <c r="V26" s="18">
        <v>5.7</v>
      </c>
      <c r="W26" s="23">
        <v>44824</v>
      </c>
      <c r="X26" s="7" t="s">
        <v>86</v>
      </c>
      <c r="Y26" s="7" t="s">
        <v>87</v>
      </c>
      <c r="Z26" s="7" t="s">
        <v>46</v>
      </c>
      <c r="AA26" s="7"/>
    </row>
    <row r="27" spans="1:27" ht="48">
      <c r="A27" s="6" t="s">
        <v>100</v>
      </c>
      <c r="B27" s="6" t="s">
        <v>30</v>
      </c>
      <c r="C27" s="6" t="s">
        <v>101</v>
      </c>
      <c r="D27" s="39" t="s">
        <v>102</v>
      </c>
      <c r="E27" s="43">
        <v>114.0153</v>
      </c>
      <c r="F27" s="10" t="s">
        <v>103</v>
      </c>
      <c r="G27" s="11">
        <v>1</v>
      </c>
      <c r="H27" s="7" t="s">
        <v>51</v>
      </c>
      <c r="I27" s="7" t="s">
        <v>35</v>
      </c>
      <c r="J27" s="11">
        <v>1.6943999999999999</v>
      </c>
      <c r="K27" s="18">
        <v>1.6943999999999999</v>
      </c>
      <c r="L27" s="7" t="s">
        <v>104</v>
      </c>
      <c r="M27" s="7" t="s">
        <v>105</v>
      </c>
      <c r="N27" s="7" t="s">
        <v>38</v>
      </c>
      <c r="O27" s="7"/>
      <c r="P27" s="7" t="s">
        <v>39</v>
      </c>
      <c r="Q27" s="7" t="s">
        <v>40</v>
      </c>
      <c r="R27" s="7" t="s">
        <v>41</v>
      </c>
      <c r="S27" s="7" t="s">
        <v>42</v>
      </c>
      <c r="T27" s="7" t="s">
        <v>43</v>
      </c>
      <c r="U27" s="7" t="s">
        <v>101</v>
      </c>
      <c r="V27" s="18">
        <v>1.6943999999999999</v>
      </c>
      <c r="W27" s="23">
        <v>44927</v>
      </c>
      <c r="X27" s="7" t="s">
        <v>106</v>
      </c>
      <c r="Y27" s="7" t="s">
        <v>107</v>
      </c>
      <c r="Z27" s="7" t="s">
        <v>46</v>
      </c>
      <c r="AA27" s="7"/>
    </row>
    <row r="28" spans="1:27" ht="48">
      <c r="A28" s="6" t="s">
        <v>108</v>
      </c>
      <c r="B28" s="6" t="s">
        <v>30</v>
      </c>
      <c r="C28" s="6" t="s">
        <v>101</v>
      </c>
      <c r="D28" s="40"/>
      <c r="E28" s="44"/>
      <c r="F28" s="10" t="s">
        <v>109</v>
      </c>
      <c r="G28" s="11">
        <v>1</v>
      </c>
      <c r="H28" s="7" t="s">
        <v>110</v>
      </c>
      <c r="I28" s="7" t="s">
        <v>35</v>
      </c>
      <c r="J28" s="11">
        <v>11.7377</v>
      </c>
      <c r="K28" s="18">
        <v>11.7377</v>
      </c>
      <c r="L28" s="7" t="s">
        <v>104</v>
      </c>
      <c r="M28" s="7" t="s">
        <v>105</v>
      </c>
      <c r="N28" s="7" t="s">
        <v>38</v>
      </c>
      <c r="O28" s="7"/>
      <c r="P28" s="7" t="s">
        <v>39</v>
      </c>
      <c r="Q28" s="7" t="s">
        <v>40</v>
      </c>
      <c r="R28" s="7" t="s">
        <v>41</v>
      </c>
      <c r="S28" s="7" t="s">
        <v>42</v>
      </c>
      <c r="T28" s="7" t="s">
        <v>43</v>
      </c>
      <c r="U28" s="7" t="s">
        <v>101</v>
      </c>
      <c r="V28" s="18">
        <v>11.7377</v>
      </c>
      <c r="W28" s="23">
        <v>44927</v>
      </c>
      <c r="X28" s="7" t="s">
        <v>106</v>
      </c>
      <c r="Y28" s="7" t="s">
        <v>107</v>
      </c>
      <c r="Z28" s="7" t="s">
        <v>46</v>
      </c>
      <c r="AA28" s="7"/>
    </row>
    <row r="29" spans="1:27" ht="48">
      <c r="A29" s="6" t="s">
        <v>111</v>
      </c>
      <c r="B29" s="6" t="s">
        <v>30</v>
      </c>
      <c r="C29" s="6" t="s">
        <v>101</v>
      </c>
      <c r="D29" s="40"/>
      <c r="E29" s="44"/>
      <c r="F29" s="10" t="s">
        <v>112</v>
      </c>
      <c r="G29" s="11">
        <v>1</v>
      </c>
      <c r="H29" s="7" t="s">
        <v>51</v>
      </c>
      <c r="I29" s="7" t="s">
        <v>35</v>
      </c>
      <c r="J29" s="11">
        <v>7.1924999999999999</v>
      </c>
      <c r="K29" s="18">
        <v>7.1924999999999999</v>
      </c>
      <c r="L29" s="7" t="s">
        <v>104</v>
      </c>
      <c r="M29" s="7" t="s">
        <v>105</v>
      </c>
      <c r="N29" s="7" t="s">
        <v>38</v>
      </c>
      <c r="O29" s="7"/>
      <c r="P29" s="7" t="s">
        <v>39</v>
      </c>
      <c r="Q29" s="7" t="s">
        <v>40</v>
      </c>
      <c r="R29" s="7" t="s">
        <v>41</v>
      </c>
      <c r="S29" s="7" t="s">
        <v>42</v>
      </c>
      <c r="T29" s="7" t="s">
        <v>43</v>
      </c>
      <c r="U29" s="7" t="s">
        <v>101</v>
      </c>
      <c r="V29" s="18">
        <v>7.1924999999999999</v>
      </c>
      <c r="W29" s="23">
        <v>44927</v>
      </c>
      <c r="X29" s="7" t="s">
        <v>106</v>
      </c>
      <c r="Y29" s="7" t="s">
        <v>107</v>
      </c>
      <c r="Z29" s="7" t="s">
        <v>46</v>
      </c>
      <c r="AA29" s="7"/>
    </row>
    <row r="30" spans="1:27" ht="48">
      <c r="A30" s="6" t="s">
        <v>113</v>
      </c>
      <c r="B30" s="6" t="s">
        <v>30</v>
      </c>
      <c r="C30" s="6" t="s">
        <v>101</v>
      </c>
      <c r="D30" s="40"/>
      <c r="E30" s="44"/>
      <c r="F30" s="10" t="s">
        <v>114</v>
      </c>
      <c r="G30" s="11">
        <v>1</v>
      </c>
      <c r="H30" s="7" t="s">
        <v>51</v>
      </c>
      <c r="I30" s="7" t="s">
        <v>35</v>
      </c>
      <c r="J30" s="11">
        <v>14.732900000000001</v>
      </c>
      <c r="K30" s="18">
        <v>14.732900000000001</v>
      </c>
      <c r="L30" s="7" t="s">
        <v>104</v>
      </c>
      <c r="M30" s="7" t="s">
        <v>105</v>
      </c>
      <c r="N30" s="7" t="s">
        <v>38</v>
      </c>
      <c r="O30" s="7"/>
      <c r="P30" s="7" t="s">
        <v>39</v>
      </c>
      <c r="Q30" s="7" t="s">
        <v>40</v>
      </c>
      <c r="R30" s="7" t="s">
        <v>41</v>
      </c>
      <c r="S30" s="7" t="s">
        <v>42</v>
      </c>
      <c r="T30" s="7" t="s">
        <v>43</v>
      </c>
      <c r="U30" s="7" t="s">
        <v>101</v>
      </c>
      <c r="V30" s="18">
        <v>14.732900000000001</v>
      </c>
      <c r="W30" s="23">
        <v>44927</v>
      </c>
      <c r="X30" s="7" t="s">
        <v>106</v>
      </c>
      <c r="Y30" s="7" t="s">
        <v>107</v>
      </c>
      <c r="Z30" s="7" t="s">
        <v>46</v>
      </c>
      <c r="AA30" s="7"/>
    </row>
    <row r="31" spans="1:27" ht="48">
      <c r="A31" s="6" t="s">
        <v>115</v>
      </c>
      <c r="B31" s="6" t="s">
        <v>30</v>
      </c>
      <c r="C31" s="6" t="s">
        <v>101</v>
      </c>
      <c r="D31" s="40"/>
      <c r="E31" s="44"/>
      <c r="F31" s="10" t="s">
        <v>116</v>
      </c>
      <c r="G31" s="11">
        <v>3082</v>
      </c>
      <c r="H31" s="7" t="s">
        <v>34</v>
      </c>
      <c r="I31" s="7" t="s">
        <v>35</v>
      </c>
      <c r="J31" s="11">
        <v>33.663899999999998</v>
      </c>
      <c r="K31" s="18">
        <v>33.663899999999998</v>
      </c>
      <c r="L31" s="7" t="s">
        <v>104</v>
      </c>
      <c r="M31" s="7" t="s">
        <v>105</v>
      </c>
      <c r="N31" s="7" t="s">
        <v>38</v>
      </c>
      <c r="O31" s="7"/>
      <c r="P31" s="7" t="s">
        <v>39</v>
      </c>
      <c r="Q31" s="7" t="s">
        <v>40</v>
      </c>
      <c r="R31" s="7" t="s">
        <v>41</v>
      </c>
      <c r="S31" s="7" t="s">
        <v>42</v>
      </c>
      <c r="T31" s="7" t="s">
        <v>43</v>
      </c>
      <c r="U31" s="7" t="s">
        <v>101</v>
      </c>
      <c r="V31" s="18">
        <v>33.663899999999998</v>
      </c>
      <c r="W31" s="23">
        <v>44927</v>
      </c>
      <c r="X31" s="7" t="s">
        <v>106</v>
      </c>
      <c r="Y31" s="7" t="s">
        <v>107</v>
      </c>
      <c r="Z31" s="7" t="s">
        <v>46</v>
      </c>
      <c r="AA31" s="7"/>
    </row>
    <row r="32" spans="1:27" ht="48">
      <c r="A32" s="6" t="s">
        <v>117</v>
      </c>
      <c r="B32" s="6" t="s">
        <v>30</v>
      </c>
      <c r="C32" s="6" t="s">
        <v>101</v>
      </c>
      <c r="D32" s="40"/>
      <c r="E32" s="44"/>
      <c r="F32" s="10" t="s">
        <v>69</v>
      </c>
      <c r="G32" s="11">
        <v>2379.1</v>
      </c>
      <c r="H32" s="7" t="s">
        <v>34</v>
      </c>
      <c r="I32" s="7" t="s">
        <v>35</v>
      </c>
      <c r="J32" s="19">
        <v>22.222999999999999</v>
      </c>
      <c r="K32" s="19">
        <v>22.222999999999999</v>
      </c>
      <c r="L32" s="7" t="s">
        <v>104</v>
      </c>
      <c r="M32" s="7" t="s">
        <v>105</v>
      </c>
      <c r="N32" s="7" t="s">
        <v>38</v>
      </c>
      <c r="O32" s="7"/>
      <c r="P32" s="7" t="s">
        <v>39</v>
      </c>
      <c r="Q32" s="7" t="s">
        <v>40</v>
      </c>
      <c r="R32" s="7" t="s">
        <v>41</v>
      </c>
      <c r="S32" s="7" t="s">
        <v>42</v>
      </c>
      <c r="T32" s="7" t="s">
        <v>43</v>
      </c>
      <c r="U32" s="7" t="s">
        <v>101</v>
      </c>
      <c r="V32" s="19">
        <v>22.222999999999999</v>
      </c>
      <c r="W32" s="23">
        <v>44927</v>
      </c>
      <c r="X32" s="7" t="s">
        <v>106</v>
      </c>
      <c r="Y32" s="7" t="s">
        <v>107</v>
      </c>
      <c r="Z32" s="7" t="s">
        <v>46</v>
      </c>
      <c r="AA32" s="7"/>
    </row>
    <row r="33" spans="1:27" ht="48">
      <c r="A33" s="6" t="s">
        <v>118</v>
      </c>
      <c r="B33" s="6" t="s">
        <v>30</v>
      </c>
      <c r="C33" s="6" t="s">
        <v>101</v>
      </c>
      <c r="D33" s="40"/>
      <c r="E33" s="44"/>
      <c r="F33" s="10" t="s">
        <v>50</v>
      </c>
      <c r="G33" s="11">
        <v>6</v>
      </c>
      <c r="H33" s="7" t="s">
        <v>51</v>
      </c>
      <c r="I33" s="7" t="s">
        <v>35</v>
      </c>
      <c r="J33" s="11">
        <v>1.3863000000000001</v>
      </c>
      <c r="K33" s="18">
        <v>1.3863000000000001</v>
      </c>
      <c r="L33" s="7" t="s">
        <v>104</v>
      </c>
      <c r="M33" s="7" t="s">
        <v>105</v>
      </c>
      <c r="N33" s="7" t="s">
        <v>38</v>
      </c>
      <c r="O33" s="7"/>
      <c r="P33" s="7" t="s">
        <v>39</v>
      </c>
      <c r="Q33" s="7" t="s">
        <v>40</v>
      </c>
      <c r="R33" s="7" t="s">
        <v>41</v>
      </c>
      <c r="S33" s="7" t="s">
        <v>42</v>
      </c>
      <c r="T33" s="7" t="s">
        <v>43</v>
      </c>
      <c r="U33" s="7" t="s">
        <v>101</v>
      </c>
      <c r="V33" s="18">
        <v>1.3863000000000001</v>
      </c>
      <c r="W33" s="23">
        <v>44927</v>
      </c>
      <c r="X33" s="7" t="s">
        <v>106</v>
      </c>
      <c r="Y33" s="7" t="s">
        <v>107</v>
      </c>
      <c r="Z33" s="7" t="s">
        <v>46</v>
      </c>
      <c r="AA33" s="7"/>
    </row>
    <row r="34" spans="1:27" ht="48">
      <c r="A34" s="6" t="s">
        <v>119</v>
      </c>
      <c r="B34" s="6" t="s">
        <v>30</v>
      </c>
      <c r="C34" s="6" t="s">
        <v>101</v>
      </c>
      <c r="D34" s="40"/>
      <c r="E34" s="44"/>
      <c r="F34" s="10" t="s">
        <v>120</v>
      </c>
      <c r="G34" s="11">
        <v>411.27</v>
      </c>
      <c r="H34" s="7" t="s">
        <v>34</v>
      </c>
      <c r="I34" s="7" t="s">
        <v>35</v>
      </c>
      <c r="J34" s="11">
        <v>5.3670999999999998</v>
      </c>
      <c r="K34" s="18">
        <v>5.3670999999999998</v>
      </c>
      <c r="L34" s="7" t="s">
        <v>104</v>
      </c>
      <c r="M34" s="7" t="s">
        <v>105</v>
      </c>
      <c r="N34" s="7" t="s">
        <v>38</v>
      </c>
      <c r="O34" s="7"/>
      <c r="P34" s="7" t="s">
        <v>39</v>
      </c>
      <c r="Q34" s="7" t="s">
        <v>40</v>
      </c>
      <c r="R34" s="7" t="s">
        <v>41</v>
      </c>
      <c r="S34" s="7" t="s">
        <v>42</v>
      </c>
      <c r="T34" s="7" t="s">
        <v>43</v>
      </c>
      <c r="U34" s="7" t="s">
        <v>101</v>
      </c>
      <c r="V34" s="18">
        <v>5.3670999999999998</v>
      </c>
      <c r="W34" s="23">
        <v>44927</v>
      </c>
      <c r="X34" s="7" t="s">
        <v>106</v>
      </c>
      <c r="Y34" s="7" t="s">
        <v>107</v>
      </c>
      <c r="Z34" s="7" t="s">
        <v>46</v>
      </c>
      <c r="AA34" s="7"/>
    </row>
    <row r="35" spans="1:27" ht="48">
      <c r="A35" s="6" t="s">
        <v>121</v>
      </c>
      <c r="B35" s="6" t="s">
        <v>30</v>
      </c>
      <c r="C35" s="6" t="s">
        <v>122</v>
      </c>
      <c r="D35" s="39" t="s">
        <v>123</v>
      </c>
      <c r="E35" s="43">
        <v>153.82220000000001</v>
      </c>
      <c r="F35" s="7" t="s">
        <v>124</v>
      </c>
      <c r="G35" s="8">
        <v>218</v>
      </c>
      <c r="H35" s="7" t="s">
        <v>34</v>
      </c>
      <c r="I35" s="7" t="s">
        <v>35</v>
      </c>
      <c r="J35" s="7">
        <v>14.4519</v>
      </c>
      <c r="K35" s="17">
        <v>14.4519</v>
      </c>
      <c r="L35" s="7" t="s">
        <v>125</v>
      </c>
      <c r="M35" s="7" t="s">
        <v>126</v>
      </c>
      <c r="N35" s="7" t="s">
        <v>38</v>
      </c>
      <c r="O35" s="7"/>
      <c r="P35" s="7" t="s">
        <v>39</v>
      </c>
      <c r="Q35" s="7" t="s">
        <v>40</v>
      </c>
      <c r="R35" s="7" t="s">
        <v>41</v>
      </c>
      <c r="S35" s="7" t="s">
        <v>75</v>
      </c>
      <c r="T35" s="7" t="s">
        <v>43</v>
      </c>
      <c r="U35" s="7" t="s">
        <v>122</v>
      </c>
      <c r="V35" s="17">
        <v>14.4519</v>
      </c>
      <c r="W35" s="23">
        <v>44896</v>
      </c>
      <c r="X35" s="7" t="s">
        <v>127</v>
      </c>
      <c r="Y35" s="7" t="s">
        <v>128</v>
      </c>
      <c r="Z35" s="7" t="s">
        <v>46</v>
      </c>
      <c r="AA35" s="7"/>
    </row>
    <row r="36" spans="1:27" ht="48">
      <c r="A36" s="6" t="s">
        <v>129</v>
      </c>
      <c r="B36" s="6" t="s">
        <v>30</v>
      </c>
      <c r="C36" s="6" t="s">
        <v>122</v>
      </c>
      <c r="D36" s="40"/>
      <c r="E36" s="44"/>
      <c r="F36" s="7" t="s">
        <v>130</v>
      </c>
      <c r="G36" s="8">
        <v>960</v>
      </c>
      <c r="H36" s="7" t="s">
        <v>34</v>
      </c>
      <c r="I36" s="7" t="s">
        <v>35</v>
      </c>
      <c r="J36" s="7">
        <v>5.9797000000000002</v>
      </c>
      <c r="K36" s="17">
        <v>5.9797000000000002</v>
      </c>
      <c r="L36" s="7" t="s">
        <v>125</v>
      </c>
      <c r="M36" s="7" t="s">
        <v>126</v>
      </c>
      <c r="N36" s="7" t="s">
        <v>38</v>
      </c>
      <c r="O36" s="7"/>
      <c r="P36" s="7" t="s">
        <v>39</v>
      </c>
      <c r="Q36" s="7" t="s">
        <v>40</v>
      </c>
      <c r="R36" s="7" t="s">
        <v>41</v>
      </c>
      <c r="S36" s="7" t="s">
        <v>75</v>
      </c>
      <c r="T36" s="7" t="s">
        <v>43</v>
      </c>
      <c r="U36" s="7" t="s">
        <v>122</v>
      </c>
      <c r="V36" s="17">
        <v>5.9797000000000002</v>
      </c>
      <c r="W36" s="23">
        <v>44896</v>
      </c>
      <c r="X36" s="7" t="s">
        <v>127</v>
      </c>
      <c r="Y36" s="7" t="s">
        <v>128</v>
      </c>
      <c r="Z36" s="7" t="s">
        <v>46</v>
      </c>
      <c r="AA36" s="7"/>
    </row>
    <row r="37" spans="1:27" ht="48">
      <c r="A37" s="6" t="s">
        <v>131</v>
      </c>
      <c r="B37" s="6" t="s">
        <v>30</v>
      </c>
      <c r="C37" s="6" t="s">
        <v>122</v>
      </c>
      <c r="D37" s="41"/>
      <c r="E37" s="45"/>
      <c r="F37" s="7" t="s">
        <v>50</v>
      </c>
      <c r="G37" s="8">
        <v>50</v>
      </c>
      <c r="H37" s="7" t="s">
        <v>51</v>
      </c>
      <c r="I37" s="7" t="s">
        <v>35</v>
      </c>
      <c r="J37" s="7">
        <v>11</v>
      </c>
      <c r="K37" s="17">
        <v>11</v>
      </c>
      <c r="L37" s="7" t="s">
        <v>125</v>
      </c>
      <c r="M37" s="7" t="s">
        <v>126</v>
      </c>
      <c r="N37" s="7" t="s">
        <v>38</v>
      </c>
      <c r="O37" s="7"/>
      <c r="P37" s="7" t="s">
        <v>39</v>
      </c>
      <c r="Q37" s="7" t="s">
        <v>40</v>
      </c>
      <c r="R37" s="7" t="s">
        <v>41</v>
      </c>
      <c r="S37" s="7" t="s">
        <v>75</v>
      </c>
      <c r="T37" s="7" t="s">
        <v>43</v>
      </c>
      <c r="U37" s="7" t="s">
        <v>122</v>
      </c>
      <c r="V37" s="17">
        <v>11</v>
      </c>
      <c r="W37" s="23">
        <v>44896</v>
      </c>
      <c r="X37" s="7" t="s">
        <v>127</v>
      </c>
      <c r="Y37" s="7" t="s">
        <v>128</v>
      </c>
      <c r="Z37" s="7" t="s">
        <v>46</v>
      </c>
      <c r="AA37" s="7"/>
    </row>
    <row r="38" spans="1:27" ht="48">
      <c r="A38" s="6" t="s">
        <v>132</v>
      </c>
      <c r="B38" s="6" t="s">
        <v>30</v>
      </c>
      <c r="C38" s="6" t="s">
        <v>122</v>
      </c>
      <c r="D38" s="39" t="s">
        <v>133</v>
      </c>
      <c r="E38" s="43">
        <v>188.91079999999999</v>
      </c>
      <c r="F38" s="7" t="s">
        <v>124</v>
      </c>
      <c r="G38" s="8">
        <v>1580</v>
      </c>
      <c r="H38" s="7" t="s">
        <v>34</v>
      </c>
      <c r="I38" s="7" t="s">
        <v>35</v>
      </c>
      <c r="J38" s="7">
        <v>15.577500000000001</v>
      </c>
      <c r="K38" s="17">
        <v>15.577500000000001</v>
      </c>
      <c r="L38" s="7" t="s">
        <v>134</v>
      </c>
      <c r="M38" s="7" t="s">
        <v>135</v>
      </c>
      <c r="N38" s="7" t="s">
        <v>38</v>
      </c>
      <c r="O38" s="7"/>
      <c r="P38" s="7" t="s">
        <v>39</v>
      </c>
      <c r="Q38" s="7" t="s">
        <v>40</v>
      </c>
      <c r="R38" s="7" t="s">
        <v>41</v>
      </c>
      <c r="S38" s="7" t="s">
        <v>75</v>
      </c>
      <c r="T38" s="7" t="s">
        <v>43</v>
      </c>
      <c r="U38" s="7" t="s">
        <v>122</v>
      </c>
      <c r="V38" s="17">
        <v>15.577500000000001</v>
      </c>
      <c r="W38" s="23">
        <v>44896</v>
      </c>
      <c r="X38" s="7" t="s">
        <v>127</v>
      </c>
      <c r="Y38" s="7" t="s">
        <v>128</v>
      </c>
      <c r="Z38" s="7" t="s">
        <v>46</v>
      </c>
      <c r="AA38" s="7"/>
    </row>
    <row r="39" spans="1:27" ht="48">
      <c r="A39" s="6" t="s">
        <v>136</v>
      </c>
      <c r="B39" s="6" t="s">
        <v>30</v>
      </c>
      <c r="C39" s="6" t="s">
        <v>122</v>
      </c>
      <c r="D39" s="40"/>
      <c r="E39" s="44"/>
      <c r="F39" s="7" t="s">
        <v>130</v>
      </c>
      <c r="G39" s="8">
        <v>280</v>
      </c>
      <c r="H39" s="7" t="s">
        <v>34</v>
      </c>
      <c r="I39" s="7" t="s">
        <v>35</v>
      </c>
      <c r="J39" s="7">
        <v>9.5810999999999993</v>
      </c>
      <c r="K39" s="17">
        <v>9.5810999999999993</v>
      </c>
      <c r="L39" s="7" t="s">
        <v>134</v>
      </c>
      <c r="M39" s="7" t="s">
        <v>135</v>
      </c>
      <c r="N39" s="7" t="s">
        <v>38</v>
      </c>
      <c r="O39" s="7"/>
      <c r="P39" s="7" t="s">
        <v>39</v>
      </c>
      <c r="Q39" s="7" t="s">
        <v>40</v>
      </c>
      <c r="R39" s="7" t="s">
        <v>41</v>
      </c>
      <c r="S39" s="7" t="s">
        <v>75</v>
      </c>
      <c r="T39" s="7" t="s">
        <v>43</v>
      </c>
      <c r="U39" s="7" t="s">
        <v>122</v>
      </c>
      <c r="V39" s="17">
        <v>9.5810999999999993</v>
      </c>
      <c r="W39" s="23">
        <v>44896</v>
      </c>
      <c r="X39" s="7" t="s">
        <v>127</v>
      </c>
      <c r="Y39" s="7" t="s">
        <v>128</v>
      </c>
      <c r="Z39" s="7" t="s">
        <v>46</v>
      </c>
      <c r="AA39" s="7"/>
    </row>
    <row r="40" spans="1:27" ht="48">
      <c r="A40" s="6" t="s">
        <v>137</v>
      </c>
      <c r="B40" s="6" t="s">
        <v>30</v>
      </c>
      <c r="C40" s="6" t="s">
        <v>122</v>
      </c>
      <c r="D40" s="40"/>
      <c r="E40" s="44"/>
      <c r="F40" s="7" t="s">
        <v>89</v>
      </c>
      <c r="G40" s="8">
        <v>1200</v>
      </c>
      <c r="H40" s="7" t="s">
        <v>34</v>
      </c>
      <c r="I40" s="7" t="s">
        <v>35</v>
      </c>
      <c r="J40" s="7">
        <v>2.2652999999999999</v>
      </c>
      <c r="K40" s="17">
        <v>2.2652999999999999</v>
      </c>
      <c r="L40" s="7" t="s">
        <v>134</v>
      </c>
      <c r="M40" s="7" t="s">
        <v>135</v>
      </c>
      <c r="N40" s="7" t="s">
        <v>38</v>
      </c>
      <c r="O40" s="7"/>
      <c r="P40" s="7" t="s">
        <v>39</v>
      </c>
      <c r="Q40" s="7" t="s">
        <v>40</v>
      </c>
      <c r="R40" s="7" t="s">
        <v>41</v>
      </c>
      <c r="S40" s="7" t="s">
        <v>75</v>
      </c>
      <c r="T40" s="7" t="s">
        <v>43</v>
      </c>
      <c r="U40" s="7" t="s">
        <v>122</v>
      </c>
      <c r="V40" s="17">
        <v>2.2652999999999999</v>
      </c>
      <c r="W40" s="23">
        <v>44896</v>
      </c>
      <c r="X40" s="7" t="s">
        <v>127</v>
      </c>
      <c r="Y40" s="7" t="s">
        <v>128</v>
      </c>
      <c r="Z40" s="7" t="s">
        <v>46</v>
      </c>
      <c r="AA40" s="7"/>
    </row>
    <row r="41" spans="1:27" ht="48">
      <c r="A41" s="6" t="s">
        <v>138</v>
      </c>
      <c r="B41" s="6" t="s">
        <v>30</v>
      </c>
      <c r="C41" s="6" t="s">
        <v>122</v>
      </c>
      <c r="D41" s="41"/>
      <c r="E41" s="45"/>
      <c r="F41" s="7" t="s">
        <v>50</v>
      </c>
      <c r="G41" s="8">
        <v>16</v>
      </c>
      <c r="H41" s="7" t="s">
        <v>51</v>
      </c>
      <c r="I41" s="7" t="s">
        <v>35</v>
      </c>
      <c r="J41" s="7">
        <v>2.2652999999999999</v>
      </c>
      <c r="K41" s="17">
        <v>2.2652999999999999</v>
      </c>
      <c r="L41" s="7" t="s">
        <v>134</v>
      </c>
      <c r="M41" s="7" t="s">
        <v>135</v>
      </c>
      <c r="N41" s="7" t="s">
        <v>38</v>
      </c>
      <c r="O41" s="7"/>
      <c r="P41" s="7" t="s">
        <v>39</v>
      </c>
      <c r="Q41" s="7" t="s">
        <v>40</v>
      </c>
      <c r="R41" s="7" t="s">
        <v>41</v>
      </c>
      <c r="S41" s="7" t="s">
        <v>75</v>
      </c>
      <c r="T41" s="7" t="s">
        <v>43</v>
      </c>
      <c r="U41" s="7" t="s">
        <v>122</v>
      </c>
      <c r="V41" s="17">
        <v>2.2652999999999999</v>
      </c>
      <c r="W41" s="23">
        <v>44896</v>
      </c>
      <c r="X41" s="7" t="s">
        <v>127</v>
      </c>
      <c r="Y41" s="7" t="s">
        <v>128</v>
      </c>
      <c r="Z41" s="7" t="s">
        <v>46</v>
      </c>
      <c r="AA41" s="7"/>
    </row>
    <row r="42" spans="1:27" ht="48">
      <c r="A42" s="6" t="s">
        <v>139</v>
      </c>
      <c r="B42" s="7" t="s">
        <v>30</v>
      </c>
      <c r="C42" s="7" t="s">
        <v>140</v>
      </c>
      <c r="D42" s="42" t="s">
        <v>141</v>
      </c>
      <c r="E42" s="46">
        <v>86.145200000000003</v>
      </c>
      <c r="F42" s="13" t="s">
        <v>48</v>
      </c>
      <c r="G42" s="8">
        <v>1285</v>
      </c>
      <c r="H42" s="7" t="s">
        <v>34</v>
      </c>
      <c r="I42" s="7" t="s">
        <v>35</v>
      </c>
      <c r="J42" s="7">
        <v>17.8</v>
      </c>
      <c r="K42" s="17">
        <v>17.8</v>
      </c>
      <c r="L42" s="7" t="s">
        <v>142</v>
      </c>
      <c r="M42" s="7" t="s">
        <v>143</v>
      </c>
      <c r="N42" s="7" t="s">
        <v>38</v>
      </c>
      <c r="O42" s="7"/>
      <c r="P42" s="7" t="s">
        <v>39</v>
      </c>
      <c r="Q42" s="7" t="s">
        <v>40</v>
      </c>
      <c r="R42" s="7" t="s">
        <v>41</v>
      </c>
      <c r="S42" s="7" t="s">
        <v>42</v>
      </c>
      <c r="T42" s="7" t="s">
        <v>43</v>
      </c>
      <c r="U42" s="7" t="s">
        <v>140</v>
      </c>
      <c r="V42" s="17">
        <v>17.8</v>
      </c>
      <c r="W42" s="23">
        <v>44927</v>
      </c>
      <c r="X42" s="7" t="s">
        <v>144</v>
      </c>
      <c r="Y42" s="7" t="s">
        <v>145</v>
      </c>
      <c r="Z42" s="7" t="s">
        <v>46</v>
      </c>
      <c r="AA42" s="7"/>
    </row>
    <row r="43" spans="1:27" ht="48">
      <c r="A43" s="6" t="s">
        <v>146</v>
      </c>
      <c r="B43" s="7" t="s">
        <v>30</v>
      </c>
      <c r="C43" s="7" t="s">
        <v>140</v>
      </c>
      <c r="D43" s="42"/>
      <c r="E43" s="46"/>
      <c r="F43" s="13" t="s">
        <v>147</v>
      </c>
      <c r="G43" s="8">
        <v>960</v>
      </c>
      <c r="H43" s="7" t="s">
        <v>34</v>
      </c>
      <c r="I43" s="7" t="s">
        <v>35</v>
      </c>
      <c r="J43" s="7">
        <v>12.3</v>
      </c>
      <c r="K43" s="17">
        <v>12.3</v>
      </c>
      <c r="L43" s="7" t="s">
        <v>142</v>
      </c>
      <c r="M43" s="7" t="s">
        <v>143</v>
      </c>
      <c r="N43" s="7" t="s">
        <v>38</v>
      </c>
      <c r="O43" s="7"/>
      <c r="P43" s="7" t="s">
        <v>39</v>
      </c>
      <c r="Q43" s="7" t="s">
        <v>40</v>
      </c>
      <c r="R43" s="7" t="s">
        <v>41</v>
      </c>
      <c r="S43" s="7" t="s">
        <v>42</v>
      </c>
      <c r="T43" s="7" t="s">
        <v>43</v>
      </c>
      <c r="U43" s="7" t="s">
        <v>140</v>
      </c>
      <c r="V43" s="17">
        <v>12.3</v>
      </c>
      <c r="W43" s="23">
        <v>44927</v>
      </c>
      <c r="X43" s="7" t="s">
        <v>144</v>
      </c>
      <c r="Y43" s="7" t="s">
        <v>145</v>
      </c>
      <c r="Z43" s="7" t="s">
        <v>46</v>
      </c>
      <c r="AA43" s="7"/>
    </row>
    <row r="44" spans="1:27" ht="48">
      <c r="A44" s="6" t="s">
        <v>148</v>
      </c>
      <c r="B44" s="7" t="s">
        <v>30</v>
      </c>
      <c r="C44" s="7" t="s">
        <v>140</v>
      </c>
      <c r="D44" s="42"/>
      <c r="E44" s="46"/>
      <c r="F44" s="13" t="s">
        <v>149</v>
      </c>
      <c r="G44" s="8">
        <v>2000</v>
      </c>
      <c r="H44" s="7" t="s">
        <v>34</v>
      </c>
      <c r="I44" s="7" t="s">
        <v>35</v>
      </c>
      <c r="J44" s="7">
        <v>46.2</v>
      </c>
      <c r="K44" s="17">
        <v>46.2</v>
      </c>
      <c r="L44" s="7" t="s">
        <v>142</v>
      </c>
      <c r="M44" s="7" t="s">
        <v>143</v>
      </c>
      <c r="N44" s="7" t="s">
        <v>38</v>
      </c>
      <c r="O44" s="7"/>
      <c r="P44" s="7" t="s">
        <v>39</v>
      </c>
      <c r="Q44" s="7" t="s">
        <v>40</v>
      </c>
      <c r="R44" s="7" t="s">
        <v>41</v>
      </c>
      <c r="S44" s="7" t="s">
        <v>42</v>
      </c>
      <c r="T44" s="7" t="s">
        <v>43</v>
      </c>
      <c r="U44" s="7" t="s">
        <v>140</v>
      </c>
      <c r="V44" s="17">
        <v>46.2</v>
      </c>
      <c r="W44" s="23">
        <v>44927</v>
      </c>
      <c r="X44" s="7" t="s">
        <v>144</v>
      </c>
      <c r="Y44" s="7" t="s">
        <v>145</v>
      </c>
      <c r="Z44" s="7" t="s">
        <v>46</v>
      </c>
      <c r="AA44" s="7"/>
    </row>
    <row r="45" spans="1:27" ht="48">
      <c r="A45" s="6" t="s">
        <v>150</v>
      </c>
      <c r="B45" s="7" t="s">
        <v>30</v>
      </c>
      <c r="C45" s="7" t="s">
        <v>140</v>
      </c>
      <c r="D45" s="42"/>
      <c r="E45" s="46"/>
      <c r="F45" s="13" t="s">
        <v>69</v>
      </c>
      <c r="G45" s="8">
        <v>400</v>
      </c>
      <c r="H45" s="7" t="s">
        <v>34</v>
      </c>
      <c r="I45" s="7" t="s">
        <v>35</v>
      </c>
      <c r="J45" s="7">
        <v>9.8452000000000002</v>
      </c>
      <c r="K45" s="17">
        <v>9.8452000000000002</v>
      </c>
      <c r="L45" s="7" t="s">
        <v>142</v>
      </c>
      <c r="M45" s="7" t="s">
        <v>143</v>
      </c>
      <c r="N45" s="7" t="s">
        <v>38</v>
      </c>
      <c r="O45" s="7"/>
      <c r="P45" s="7" t="s">
        <v>39</v>
      </c>
      <c r="Q45" s="7" t="s">
        <v>40</v>
      </c>
      <c r="R45" s="7" t="s">
        <v>41</v>
      </c>
      <c r="S45" s="7" t="s">
        <v>42</v>
      </c>
      <c r="T45" s="7" t="s">
        <v>43</v>
      </c>
      <c r="U45" s="7" t="s">
        <v>140</v>
      </c>
      <c r="V45" s="17">
        <v>9.8452000000000002</v>
      </c>
      <c r="W45" s="23">
        <v>44927</v>
      </c>
      <c r="X45" s="7" t="s">
        <v>144</v>
      </c>
      <c r="Y45" s="7" t="s">
        <v>145</v>
      </c>
      <c r="Z45" s="7" t="s">
        <v>46</v>
      </c>
      <c r="AA45" s="7"/>
    </row>
    <row r="46" spans="1:27" ht="48">
      <c r="A46" s="6" t="s">
        <v>151</v>
      </c>
      <c r="B46" s="9" t="s">
        <v>30</v>
      </c>
      <c r="C46" s="9" t="s">
        <v>61</v>
      </c>
      <c r="D46" s="9" t="s">
        <v>152</v>
      </c>
      <c r="E46" s="14">
        <v>35.953299999999999</v>
      </c>
      <c r="F46" s="7" t="s">
        <v>89</v>
      </c>
      <c r="G46" s="8">
        <v>5800</v>
      </c>
      <c r="H46" s="7" t="s">
        <v>34</v>
      </c>
      <c r="I46" s="7" t="s">
        <v>35</v>
      </c>
      <c r="J46" s="14">
        <v>35.953299999999999</v>
      </c>
      <c r="K46" s="20">
        <v>35.953299999999999</v>
      </c>
      <c r="L46" s="7" t="s">
        <v>153</v>
      </c>
      <c r="M46" s="7" t="s">
        <v>64</v>
      </c>
      <c r="N46" s="7" t="s">
        <v>38</v>
      </c>
      <c r="O46" s="7"/>
      <c r="P46" s="7" t="s">
        <v>39</v>
      </c>
      <c r="Q46" s="7" t="s">
        <v>40</v>
      </c>
      <c r="R46" s="7" t="s">
        <v>41</v>
      </c>
      <c r="S46" s="7" t="s">
        <v>42</v>
      </c>
      <c r="T46" s="7" t="s">
        <v>43</v>
      </c>
      <c r="U46" s="7" t="s">
        <v>61</v>
      </c>
      <c r="V46" s="20">
        <v>35.953299999999999</v>
      </c>
      <c r="W46" s="23">
        <v>44927</v>
      </c>
      <c r="X46" s="7" t="s">
        <v>64</v>
      </c>
      <c r="Y46" s="7" t="s">
        <v>65</v>
      </c>
      <c r="Z46" s="7" t="s">
        <v>154</v>
      </c>
      <c r="AA46" s="7"/>
    </row>
    <row r="47" spans="1:27" ht="48">
      <c r="A47" s="6" t="s">
        <v>155</v>
      </c>
      <c r="B47" s="7" t="s">
        <v>30</v>
      </c>
      <c r="C47" s="7" t="s">
        <v>71</v>
      </c>
      <c r="D47" s="7" t="s">
        <v>156</v>
      </c>
      <c r="E47" s="8">
        <v>68.371099999999998</v>
      </c>
      <c r="F47" s="7" t="s">
        <v>157</v>
      </c>
      <c r="G47" s="8">
        <v>2800</v>
      </c>
      <c r="H47" s="7" t="s">
        <v>34</v>
      </c>
      <c r="I47" s="7" t="s">
        <v>35</v>
      </c>
      <c r="J47" s="7">
        <v>68.371099999999998</v>
      </c>
      <c r="K47" s="17">
        <v>68.371099999999998</v>
      </c>
      <c r="L47" s="7" t="s">
        <v>158</v>
      </c>
      <c r="M47" s="7" t="s">
        <v>74</v>
      </c>
      <c r="N47" s="7" t="s">
        <v>38</v>
      </c>
      <c r="O47" s="7"/>
      <c r="P47" s="7" t="s">
        <v>39</v>
      </c>
      <c r="Q47" s="7" t="s">
        <v>40</v>
      </c>
      <c r="R47" s="7" t="s">
        <v>41</v>
      </c>
      <c r="S47" s="7" t="s">
        <v>75</v>
      </c>
      <c r="T47" s="7" t="s">
        <v>43</v>
      </c>
      <c r="U47" s="7" t="s">
        <v>71</v>
      </c>
      <c r="V47" s="17">
        <v>68.371099999999998</v>
      </c>
      <c r="W47" s="23">
        <v>44722</v>
      </c>
      <c r="X47" s="7" t="s">
        <v>74</v>
      </c>
      <c r="Y47" s="7" t="s">
        <v>76</v>
      </c>
      <c r="Z47" s="7" t="s">
        <v>159</v>
      </c>
      <c r="AA47" s="7"/>
    </row>
    <row r="48" spans="1:27" ht="48">
      <c r="A48" s="6" t="s">
        <v>160</v>
      </c>
      <c r="B48" s="7" t="s">
        <v>30</v>
      </c>
      <c r="C48" s="7" t="s">
        <v>82</v>
      </c>
      <c r="D48" s="7" t="s">
        <v>161</v>
      </c>
      <c r="E48" s="8">
        <v>17.8</v>
      </c>
      <c r="F48" s="7" t="s">
        <v>89</v>
      </c>
      <c r="G48" s="8">
        <v>0.4</v>
      </c>
      <c r="H48" s="7" t="s">
        <v>162</v>
      </c>
      <c r="I48" s="7" t="s">
        <v>35</v>
      </c>
      <c r="J48" s="7">
        <v>17.8</v>
      </c>
      <c r="K48" s="17">
        <v>17.8</v>
      </c>
      <c r="L48" s="7" t="s">
        <v>163</v>
      </c>
      <c r="M48" s="7" t="s">
        <v>86</v>
      </c>
      <c r="N48" s="7" t="s">
        <v>38</v>
      </c>
      <c r="O48" s="7"/>
      <c r="P48" s="7" t="s">
        <v>39</v>
      </c>
      <c r="Q48" s="7" t="s">
        <v>40</v>
      </c>
      <c r="R48" s="7" t="s">
        <v>41</v>
      </c>
      <c r="S48" s="7" t="s">
        <v>42</v>
      </c>
      <c r="T48" s="7" t="s">
        <v>43</v>
      </c>
      <c r="U48" s="7" t="s">
        <v>82</v>
      </c>
      <c r="V48" s="17">
        <v>17.8</v>
      </c>
      <c r="W48" s="23">
        <v>44686</v>
      </c>
      <c r="X48" s="7" t="s">
        <v>86</v>
      </c>
      <c r="Y48" s="7" t="s">
        <v>87</v>
      </c>
      <c r="Z48" s="7" t="s">
        <v>159</v>
      </c>
      <c r="AA48" s="7"/>
    </row>
    <row r="49" spans="1:27" ht="48">
      <c r="A49" s="6" t="s">
        <v>164</v>
      </c>
      <c r="B49" s="7" t="s">
        <v>30</v>
      </c>
      <c r="C49" s="7" t="s">
        <v>165</v>
      </c>
      <c r="D49" s="7" t="s">
        <v>166</v>
      </c>
      <c r="E49" s="8">
        <v>19.16</v>
      </c>
      <c r="F49" s="7" t="s">
        <v>167</v>
      </c>
      <c r="G49" s="8">
        <v>1200</v>
      </c>
      <c r="H49" s="7" t="s">
        <v>34</v>
      </c>
      <c r="I49" s="7" t="s">
        <v>35</v>
      </c>
      <c r="J49" s="7">
        <v>19.16</v>
      </c>
      <c r="K49" s="17">
        <v>19.16</v>
      </c>
      <c r="L49" s="7" t="s">
        <v>168</v>
      </c>
      <c r="M49" s="7" t="s">
        <v>169</v>
      </c>
      <c r="N49" s="7" t="s">
        <v>38</v>
      </c>
      <c r="O49" s="7"/>
      <c r="P49" s="7" t="s">
        <v>39</v>
      </c>
      <c r="Q49" s="7" t="s">
        <v>40</v>
      </c>
      <c r="R49" s="7" t="s">
        <v>41</v>
      </c>
      <c r="S49" s="7" t="s">
        <v>42</v>
      </c>
      <c r="T49" s="7" t="s">
        <v>43</v>
      </c>
      <c r="U49" s="7" t="s">
        <v>165</v>
      </c>
      <c r="V49" s="17">
        <v>19.16</v>
      </c>
      <c r="W49" s="23">
        <v>44652</v>
      </c>
      <c r="X49" s="7" t="s">
        <v>169</v>
      </c>
      <c r="Y49" s="7" t="s">
        <v>170</v>
      </c>
      <c r="Z49" s="7" t="s">
        <v>159</v>
      </c>
      <c r="AA49" s="7"/>
    </row>
    <row r="50" spans="1:27" ht="48">
      <c r="A50" s="6" t="s">
        <v>171</v>
      </c>
      <c r="B50" s="6" t="s">
        <v>30</v>
      </c>
      <c r="C50" s="6" t="s">
        <v>122</v>
      </c>
      <c r="D50" s="39" t="s">
        <v>172</v>
      </c>
      <c r="E50" s="43">
        <v>337.16980000000001</v>
      </c>
      <c r="F50" s="7" t="s">
        <v>173</v>
      </c>
      <c r="G50" s="8">
        <v>334.32</v>
      </c>
      <c r="H50" s="7" t="s">
        <v>34</v>
      </c>
      <c r="I50" s="7" t="s">
        <v>35</v>
      </c>
      <c r="J50" s="7">
        <v>17.5946</v>
      </c>
      <c r="K50" s="17">
        <v>17.5946</v>
      </c>
      <c r="L50" s="7" t="s">
        <v>174</v>
      </c>
      <c r="M50" s="7" t="s">
        <v>175</v>
      </c>
      <c r="N50" s="7" t="s">
        <v>38</v>
      </c>
      <c r="O50" s="7"/>
      <c r="P50" s="7" t="s">
        <v>39</v>
      </c>
      <c r="Q50" s="7" t="s">
        <v>40</v>
      </c>
      <c r="R50" s="7" t="s">
        <v>41</v>
      </c>
      <c r="S50" s="7" t="s">
        <v>75</v>
      </c>
      <c r="T50" s="7" t="s">
        <v>43</v>
      </c>
      <c r="U50" s="7" t="s">
        <v>122</v>
      </c>
      <c r="V50" s="17">
        <v>17.5946</v>
      </c>
      <c r="W50" s="23">
        <v>44896</v>
      </c>
      <c r="X50" s="7" t="s">
        <v>127</v>
      </c>
      <c r="Y50" s="7" t="s">
        <v>128</v>
      </c>
      <c r="Z50" s="7" t="s">
        <v>154</v>
      </c>
      <c r="AA50" s="7"/>
    </row>
    <row r="51" spans="1:27" ht="48">
      <c r="A51" s="6" t="s">
        <v>176</v>
      </c>
      <c r="B51" s="6" t="s">
        <v>30</v>
      </c>
      <c r="C51" s="6" t="s">
        <v>122</v>
      </c>
      <c r="D51" s="40"/>
      <c r="E51" s="44"/>
      <c r="F51" s="7" t="s">
        <v>177</v>
      </c>
      <c r="G51" s="8">
        <v>467.28</v>
      </c>
      <c r="H51" s="7" t="s">
        <v>34</v>
      </c>
      <c r="I51" s="7" t="s">
        <v>35</v>
      </c>
      <c r="J51" s="7">
        <v>11.7676</v>
      </c>
      <c r="K51" s="17">
        <v>11.7676</v>
      </c>
      <c r="L51" s="7" t="s">
        <v>174</v>
      </c>
      <c r="M51" s="7" t="s">
        <v>175</v>
      </c>
      <c r="N51" s="7" t="s">
        <v>38</v>
      </c>
      <c r="O51" s="7"/>
      <c r="P51" s="7" t="s">
        <v>39</v>
      </c>
      <c r="Q51" s="7" t="s">
        <v>40</v>
      </c>
      <c r="R51" s="7" t="s">
        <v>41</v>
      </c>
      <c r="S51" s="7" t="s">
        <v>75</v>
      </c>
      <c r="T51" s="7" t="s">
        <v>43</v>
      </c>
      <c r="U51" s="7" t="s">
        <v>122</v>
      </c>
      <c r="V51" s="17">
        <v>11.7676</v>
      </c>
      <c r="W51" s="23">
        <v>44896</v>
      </c>
      <c r="X51" s="7" t="s">
        <v>127</v>
      </c>
      <c r="Y51" s="7" t="s">
        <v>128</v>
      </c>
      <c r="Z51" s="7" t="s">
        <v>154</v>
      </c>
      <c r="AA51" s="7"/>
    </row>
    <row r="52" spans="1:27" ht="48">
      <c r="A52" s="6" t="s">
        <v>178</v>
      </c>
      <c r="B52" s="6" t="s">
        <v>30</v>
      </c>
      <c r="C52" s="6" t="s">
        <v>122</v>
      </c>
      <c r="D52" s="40"/>
      <c r="E52" s="44"/>
      <c r="F52" s="7" t="s">
        <v>179</v>
      </c>
      <c r="G52" s="8">
        <v>1062.46</v>
      </c>
      <c r="H52" s="7" t="s">
        <v>34</v>
      </c>
      <c r="I52" s="7" t="s">
        <v>35</v>
      </c>
      <c r="J52" s="7">
        <v>46.15</v>
      </c>
      <c r="K52" s="17">
        <v>46.15</v>
      </c>
      <c r="L52" s="7" t="s">
        <v>174</v>
      </c>
      <c r="M52" s="7" t="s">
        <v>175</v>
      </c>
      <c r="N52" s="7" t="s">
        <v>38</v>
      </c>
      <c r="O52" s="7"/>
      <c r="P52" s="7" t="s">
        <v>39</v>
      </c>
      <c r="Q52" s="7" t="s">
        <v>40</v>
      </c>
      <c r="R52" s="7" t="s">
        <v>41</v>
      </c>
      <c r="S52" s="7" t="s">
        <v>75</v>
      </c>
      <c r="T52" s="7" t="s">
        <v>43</v>
      </c>
      <c r="U52" s="7" t="s">
        <v>122</v>
      </c>
      <c r="V52" s="17">
        <v>46.15</v>
      </c>
      <c r="W52" s="23">
        <v>44896</v>
      </c>
      <c r="X52" s="7" t="s">
        <v>127</v>
      </c>
      <c r="Y52" s="7" t="s">
        <v>128</v>
      </c>
      <c r="Z52" s="7" t="s">
        <v>154</v>
      </c>
      <c r="AA52" s="7"/>
    </row>
    <row r="53" spans="1:27" ht="48">
      <c r="A53" s="6" t="s">
        <v>180</v>
      </c>
      <c r="B53" s="6" t="s">
        <v>30</v>
      </c>
      <c r="C53" s="6" t="s">
        <v>122</v>
      </c>
      <c r="D53" s="40"/>
      <c r="E53" s="44"/>
      <c r="F53" s="7" t="s">
        <v>181</v>
      </c>
      <c r="G53" s="15">
        <v>240.2</v>
      </c>
      <c r="H53" s="7" t="s">
        <v>34</v>
      </c>
      <c r="I53" s="7" t="s">
        <v>35</v>
      </c>
      <c r="J53" s="15">
        <v>13.576499999999999</v>
      </c>
      <c r="K53" s="21">
        <v>13.576499999999999</v>
      </c>
      <c r="L53" s="7" t="s">
        <v>174</v>
      </c>
      <c r="M53" s="7" t="s">
        <v>175</v>
      </c>
      <c r="N53" s="7" t="s">
        <v>38</v>
      </c>
      <c r="O53" s="7"/>
      <c r="P53" s="7" t="s">
        <v>39</v>
      </c>
      <c r="Q53" s="7" t="s">
        <v>40</v>
      </c>
      <c r="R53" s="7" t="s">
        <v>41</v>
      </c>
      <c r="S53" s="7" t="s">
        <v>75</v>
      </c>
      <c r="T53" s="7" t="s">
        <v>43</v>
      </c>
      <c r="U53" s="7" t="s">
        <v>122</v>
      </c>
      <c r="V53" s="21">
        <v>13.576499999999999</v>
      </c>
      <c r="W53" s="23">
        <v>44896</v>
      </c>
      <c r="X53" s="7" t="s">
        <v>127</v>
      </c>
      <c r="Y53" s="7" t="s">
        <v>128</v>
      </c>
      <c r="Z53" s="7" t="s">
        <v>154</v>
      </c>
      <c r="AA53" s="7"/>
    </row>
    <row r="54" spans="1:27" ht="48">
      <c r="A54" s="6" t="s">
        <v>182</v>
      </c>
      <c r="B54" s="6" t="s">
        <v>30</v>
      </c>
      <c r="C54" s="6" t="s">
        <v>122</v>
      </c>
      <c r="D54" s="40"/>
      <c r="E54" s="44"/>
      <c r="F54" s="10" t="s">
        <v>183</v>
      </c>
      <c r="G54" s="8">
        <v>1052.43</v>
      </c>
      <c r="H54" s="7" t="s">
        <v>34</v>
      </c>
      <c r="I54" s="7" t="s">
        <v>35</v>
      </c>
      <c r="J54" s="7">
        <v>19.649899999999999</v>
      </c>
      <c r="K54" s="17">
        <v>19.649899999999999</v>
      </c>
      <c r="L54" s="7" t="s">
        <v>174</v>
      </c>
      <c r="M54" s="7" t="s">
        <v>175</v>
      </c>
      <c r="N54" s="7" t="s">
        <v>38</v>
      </c>
      <c r="O54" s="7"/>
      <c r="P54" s="7" t="s">
        <v>39</v>
      </c>
      <c r="Q54" s="7" t="s">
        <v>40</v>
      </c>
      <c r="R54" s="7" t="s">
        <v>41</v>
      </c>
      <c r="S54" s="7" t="s">
        <v>75</v>
      </c>
      <c r="T54" s="7" t="s">
        <v>43</v>
      </c>
      <c r="U54" s="7" t="s">
        <v>122</v>
      </c>
      <c r="V54" s="17">
        <v>19.649899999999999</v>
      </c>
      <c r="W54" s="23">
        <v>44896</v>
      </c>
      <c r="X54" s="7" t="s">
        <v>127</v>
      </c>
      <c r="Y54" s="7" t="s">
        <v>128</v>
      </c>
      <c r="Z54" s="7" t="s">
        <v>154</v>
      </c>
      <c r="AA54" s="7"/>
    </row>
    <row r="55" spans="1:27" ht="48">
      <c r="A55" s="6" t="s">
        <v>184</v>
      </c>
      <c r="B55" s="6" t="s">
        <v>30</v>
      </c>
      <c r="C55" s="6" t="s">
        <v>122</v>
      </c>
      <c r="D55" s="40"/>
      <c r="E55" s="44"/>
      <c r="F55" s="7" t="s">
        <v>185</v>
      </c>
      <c r="G55" s="8">
        <v>470.4</v>
      </c>
      <c r="H55" s="7" t="s">
        <v>34</v>
      </c>
      <c r="I55" s="7" t="s">
        <v>35</v>
      </c>
      <c r="J55" s="7">
        <v>22.643000000000001</v>
      </c>
      <c r="K55" s="17">
        <v>22.643000000000001</v>
      </c>
      <c r="L55" s="7" t="s">
        <v>174</v>
      </c>
      <c r="M55" s="7" t="s">
        <v>175</v>
      </c>
      <c r="N55" s="7" t="s">
        <v>38</v>
      </c>
      <c r="O55" s="7"/>
      <c r="P55" s="7" t="s">
        <v>39</v>
      </c>
      <c r="Q55" s="7" t="s">
        <v>40</v>
      </c>
      <c r="R55" s="7" t="s">
        <v>41</v>
      </c>
      <c r="S55" s="7" t="s">
        <v>75</v>
      </c>
      <c r="T55" s="7" t="s">
        <v>43</v>
      </c>
      <c r="U55" s="7" t="s">
        <v>122</v>
      </c>
      <c r="V55" s="17">
        <v>22.643000000000001</v>
      </c>
      <c r="W55" s="23">
        <v>44896</v>
      </c>
      <c r="X55" s="7" t="s">
        <v>127</v>
      </c>
      <c r="Y55" s="7" t="s">
        <v>128</v>
      </c>
      <c r="Z55" s="7" t="s">
        <v>154</v>
      </c>
      <c r="AA55" s="7"/>
    </row>
    <row r="56" spans="1:27" ht="48">
      <c r="A56" s="6" t="s">
        <v>186</v>
      </c>
      <c r="B56" s="6" t="s">
        <v>30</v>
      </c>
      <c r="C56" s="6" t="s">
        <v>122</v>
      </c>
      <c r="D56" s="40"/>
      <c r="E56" s="44"/>
      <c r="F56" s="7" t="s">
        <v>89</v>
      </c>
      <c r="G56" s="8">
        <v>1300</v>
      </c>
      <c r="H56" s="7" t="s">
        <v>34</v>
      </c>
      <c r="I56" s="7" t="s">
        <v>35</v>
      </c>
      <c r="J56" s="7">
        <v>25.956700000000001</v>
      </c>
      <c r="K56" s="17">
        <v>25.956700000000001</v>
      </c>
      <c r="L56" s="7" t="s">
        <v>174</v>
      </c>
      <c r="M56" s="7" t="s">
        <v>175</v>
      </c>
      <c r="N56" s="7" t="s">
        <v>38</v>
      </c>
      <c r="O56" s="7"/>
      <c r="P56" s="7" t="s">
        <v>39</v>
      </c>
      <c r="Q56" s="7" t="s">
        <v>40</v>
      </c>
      <c r="R56" s="7" t="s">
        <v>41</v>
      </c>
      <c r="S56" s="7" t="s">
        <v>75</v>
      </c>
      <c r="T56" s="7" t="s">
        <v>43</v>
      </c>
      <c r="U56" s="7" t="s">
        <v>122</v>
      </c>
      <c r="V56" s="17">
        <v>25.956700000000001</v>
      </c>
      <c r="W56" s="23">
        <v>44896</v>
      </c>
      <c r="X56" s="7" t="s">
        <v>127</v>
      </c>
      <c r="Y56" s="7" t="s">
        <v>128</v>
      </c>
      <c r="Z56" s="7" t="s">
        <v>154</v>
      </c>
      <c r="AA56" s="7"/>
    </row>
    <row r="57" spans="1:27" ht="48">
      <c r="A57" s="6" t="s">
        <v>187</v>
      </c>
      <c r="B57" s="6" t="s">
        <v>30</v>
      </c>
      <c r="C57" s="6" t="s">
        <v>122</v>
      </c>
      <c r="D57" s="41"/>
      <c r="E57" s="45"/>
      <c r="F57" s="7" t="s">
        <v>188</v>
      </c>
      <c r="G57" s="8">
        <v>3</v>
      </c>
      <c r="H57" s="7" t="s">
        <v>189</v>
      </c>
      <c r="I57" s="7" t="s">
        <v>35</v>
      </c>
      <c r="J57" s="7">
        <v>26.126899999999999</v>
      </c>
      <c r="K57" s="17">
        <v>26.126899999999999</v>
      </c>
      <c r="L57" s="7" t="s">
        <v>174</v>
      </c>
      <c r="M57" s="7" t="s">
        <v>175</v>
      </c>
      <c r="N57" s="7" t="s">
        <v>38</v>
      </c>
      <c r="O57" s="7"/>
      <c r="P57" s="7" t="s">
        <v>39</v>
      </c>
      <c r="Q57" s="7" t="s">
        <v>40</v>
      </c>
      <c r="R57" s="7" t="s">
        <v>41</v>
      </c>
      <c r="S57" s="7" t="s">
        <v>75</v>
      </c>
      <c r="T57" s="7" t="s">
        <v>43</v>
      </c>
      <c r="U57" s="7" t="s">
        <v>122</v>
      </c>
      <c r="V57" s="17">
        <v>26.126899999999999</v>
      </c>
      <c r="W57" s="23">
        <v>44896</v>
      </c>
      <c r="X57" s="7" t="s">
        <v>127</v>
      </c>
      <c r="Y57" s="7" t="s">
        <v>128</v>
      </c>
      <c r="Z57" s="7" t="s">
        <v>154</v>
      </c>
      <c r="AA57" s="7"/>
    </row>
    <row r="58" spans="1:27" ht="60">
      <c r="A58" s="6" t="s">
        <v>190</v>
      </c>
      <c r="B58" s="7" t="s">
        <v>191</v>
      </c>
      <c r="C58" s="7" t="s">
        <v>192</v>
      </c>
      <c r="D58" s="7" t="s">
        <v>193</v>
      </c>
      <c r="E58" s="8">
        <v>26.7</v>
      </c>
      <c r="F58" s="7" t="s">
        <v>194</v>
      </c>
      <c r="G58" s="8">
        <v>0.31</v>
      </c>
      <c r="H58" s="7" t="s">
        <v>162</v>
      </c>
      <c r="I58" s="7" t="s">
        <v>35</v>
      </c>
      <c r="J58" s="7">
        <v>12.5</v>
      </c>
      <c r="K58" s="7">
        <v>12.5</v>
      </c>
      <c r="L58" s="7" t="s">
        <v>195</v>
      </c>
      <c r="M58" s="7" t="s">
        <v>196</v>
      </c>
      <c r="N58" s="7" t="s">
        <v>38</v>
      </c>
      <c r="O58" s="7"/>
      <c r="P58" s="7" t="s">
        <v>39</v>
      </c>
      <c r="Q58" s="7" t="s">
        <v>40</v>
      </c>
      <c r="R58" s="7" t="s">
        <v>41</v>
      </c>
      <c r="S58" s="7" t="s">
        <v>42</v>
      </c>
      <c r="T58" s="7" t="s">
        <v>43</v>
      </c>
      <c r="U58" s="7" t="s">
        <v>192</v>
      </c>
      <c r="V58" s="7">
        <v>12.5</v>
      </c>
      <c r="W58" s="23">
        <v>44866</v>
      </c>
      <c r="X58" s="7" t="s">
        <v>196</v>
      </c>
      <c r="Y58" s="7" t="s">
        <v>197</v>
      </c>
      <c r="Z58" s="7" t="s">
        <v>159</v>
      </c>
      <c r="AA58" s="7"/>
    </row>
    <row r="59" spans="1:27" ht="72">
      <c r="A59" s="6" t="s">
        <v>198</v>
      </c>
      <c r="B59" s="7" t="s">
        <v>191</v>
      </c>
      <c r="C59" s="7" t="s">
        <v>199</v>
      </c>
      <c r="D59" s="7" t="s">
        <v>200</v>
      </c>
      <c r="E59" s="8">
        <v>40.51</v>
      </c>
      <c r="F59" s="7" t="s">
        <v>194</v>
      </c>
      <c r="G59" s="8">
        <v>0.56000000000000005</v>
      </c>
      <c r="H59" s="7" t="s">
        <v>201</v>
      </c>
      <c r="I59" s="7" t="s">
        <v>35</v>
      </c>
      <c r="J59" s="7">
        <v>40.51</v>
      </c>
      <c r="K59" s="7">
        <v>40.51</v>
      </c>
      <c r="L59" s="7" t="s">
        <v>202</v>
      </c>
      <c r="M59" s="7" t="s">
        <v>203</v>
      </c>
      <c r="N59" s="7" t="s">
        <v>38</v>
      </c>
      <c r="O59" s="7"/>
      <c r="P59" s="7" t="s">
        <v>204</v>
      </c>
      <c r="Q59" s="7" t="s">
        <v>40</v>
      </c>
      <c r="R59" s="7" t="s">
        <v>41</v>
      </c>
      <c r="S59" s="7" t="s">
        <v>42</v>
      </c>
      <c r="T59" s="7" t="s">
        <v>43</v>
      </c>
      <c r="U59" s="7" t="s">
        <v>199</v>
      </c>
      <c r="V59" s="7">
        <v>40.51</v>
      </c>
      <c r="W59" s="23">
        <v>44713</v>
      </c>
      <c r="X59" s="7" t="s">
        <v>203</v>
      </c>
      <c r="Y59" s="7" t="s">
        <v>205</v>
      </c>
      <c r="Z59" s="7" t="s">
        <v>159</v>
      </c>
      <c r="AA59" s="7"/>
    </row>
    <row r="60" spans="1:27" ht="60">
      <c r="A60" s="6" t="s">
        <v>206</v>
      </c>
      <c r="B60" s="7" t="s">
        <v>207</v>
      </c>
      <c r="C60" s="7" t="s">
        <v>208</v>
      </c>
      <c r="D60" s="7" t="s">
        <v>209</v>
      </c>
      <c r="E60" s="8">
        <v>172.7851</v>
      </c>
      <c r="F60" s="7" t="s">
        <v>210</v>
      </c>
      <c r="G60" s="8">
        <v>1.98</v>
      </c>
      <c r="H60" s="7" t="s">
        <v>162</v>
      </c>
      <c r="I60" s="7" t="s">
        <v>35</v>
      </c>
      <c r="J60" s="7">
        <v>172.78510800000001</v>
      </c>
      <c r="K60" s="7">
        <v>172.78510800000001</v>
      </c>
      <c r="L60" s="7" t="s">
        <v>211</v>
      </c>
      <c r="M60" s="7" t="s">
        <v>212</v>
      </c>
      <c r="N60" s="7" t="s">
        <v>38</v>
      </c>
      <c r="O60" s="7"/>
      <c r="P60" s="7" t="s">
        <v>39</v>
      </c>
      <c r="Q60" s="7" t="s">
        <v>40</v>
      </c>
      <c r="R60" s="7" t="s">
        <v>41</v>
      </c>
      <c r="S60" s="7" t="s">
        <v>42</v>
      </c>
      <c r="T60" s="7" t="s">
        <v>43</v>
      </c>
      <c r="U60" s="7" t="s">
        <v>208</v>
      </c>
      <c r="V60" s="7">
        <v>172.78510800000001</v>
      </c>
      <c r="W60" s="23">
        <v>44466</v>
      </c>
      <c r="X60" s="7" t="s">
        <v>212</v>
      </c>
      <c r="Y60" s="7" t="s">
        <v>213</v>
      </c>
      <c r="Z60" s="7" t="s">
        <v>214</v>
      </c>
      <c r="AA60" s="7"/>
    </row>
    <row r="61" spans="1:27" ht="60">
      <c r="A61" s="6" t="s">
        <v>215</v>
      </c>
      <c r="B61" s="7" t="s">
        <v>207</v>
      </c>
      <c r="C61" s="7" t="s">
        <v>216</v>
      </c>
      <c r="D61" s="7" t="s">
        <v>217</v>
      </c>
      <c r="E61" s="8">
        <v>11.9575</v>
      </c>
      <c r="F61" s="7" t="s">
        <v>218</v>
      </c>
      <c r="G61" s="8">
        <v>0.51</v>
      </c>
      <c r="H61" s="7" t="s">
        <v>162</v>
      </c>
      <c r="I61" s="7" t="s">
        <v>35</v>
      </c>
      <c r="J61" s="7">
        <v>11.9575</v>
      </c>
      <c r="K61" s="7">
        <v>11.9575</v>
      </c>
      <c r="L61" s="7" t="s">
        <v>219</v>
      </c>
      <c r="M61" s="7" t="s">
        <v>220</v>
      </c>
      <c r="N61" s="7" t="s">
        <v>38</v>
      </c>
      <c r="O61" s="7"/>
      <c r="P61" s="7" t="s">
        <v>39</v>
      </c>
      <c r="Q61" s="7" t="s">
        <v>40</v>
      </c>
      <c r="R61" s="7" t="s">
        <v>41</v>
      </c>
      <c r="S61" s="7" t="s">
        <v>75</v>
      </c>
      <c r="T61" s="7" t="s">
        <v>43</v>
      </c>
      <c r="U61" s="7" t="s">
        <v>216</v>
      </c>
      <c r="V61" s="7">
        <v>11.9575</v>
      </c>
      <c r="W61" s="23">
        <v>44701</v>
      </c>
      <c r="X61" s="7" t="s">
        <v>220</v>
      </c>
      <c r="Y61" s="7" t="s">
        <v>221</v>
      </c>
      <c r="Z61" s="7" t="s">
        <v>159</v>
      </c>
      <c r="AA61" s="7"/>
    </row>
    <row r="62" spans="1:27" ht="60">
      <c r="A62" s="6" t="s">
        <v>222</v>
      </c>
      <c r="B62" s="7" t="s">
        <v>207</v>
      </c>
      <c r="C62" s="7" t="s">
        <v>216</v>
      </c>
      <c r="D62" s="7" t="s">
        <v>223</v>
      </c>
      <c r="E62" s="8">
        <v>29.393599999999999</v>
      </c>
      <c r="F62" s="7" t="s">
        <v>224</v>
      </c>
      <c r="G62" s="8">
        <v>0.33</v>
      </c>
      <c r="H62" s="7" t="s">
        <v>162</v>
      </c>
      <c r="I62" s="7" t="s">
        <v>35</v>
      </c>
      <c r="J62" s="7">
        <v>29.393599999999999</v>
      </c>
      <c r="K62" s="7">
        <v>29.393599999999999</v>
      </c>
      <c r="L62" s="7" t="s">
        <v>225</v>
      </c>
      <c r="M62" s="7" t="s">
        <v>220</v>
      </c>
      <c r="N62" s="7" t="s">
        <v>38</v>
      </c>
      <c r="O62" s="7"/>
      <c r="P62" s="7" t="s">
        <v>39</v>
      </c>
      <c r="Q62" s="7" t="s">
        <v>40</v>
      </c>
      <c r="R62" s="7" t="s">
        <v>41</v>
      </c>
      <c r="S62" s="7" t="s">
        <v>42</v>
      </c>
      <c r="T62" s="7" t="s">
        <v>43</v>
      </c>
      <c r="U62" s="7" t="s">
        <v>216</v>
      </c>
      <c r="V62" s="7">
        <v>29.393599999999999</v>
      </c>
      <c r="W62" s="23">
        <v>44701</v>
      </c>
      <c r="X62" s="7" t="s">
        <v>220</v>
      </c>
      <c r="Y62" s="7" t="s">
        <v>221</v>
      </c>
      <c r="Z62" s="7" t="s">
        <v>159</v>
      </c>
      <c r="AA62" s="7"/>
    </row>
    <row r="63" spans="1:27" ht="60">
      <c r="A63" s="6" t="s">
        <v>226</v>
      </c>
      <c r="B63" s="7" t="s">
        <v>207</v>
      </c>
      <c r="C63" s="7" t="s">
        <v>216</v>
      </c>
      <c r="D63" s="7" t="s">
        <v>227</v>
      </c>
      <c r="E63" s="8">
        <v>7.98</v>
      </c>
      <c r="F63" s="7" t="s">
        <v>227</v>
      </c>
      <c r="G63" s="8">
        <v>28</v>
      </c>
      <c r="H63" s="7" t="s">
        <v>228</v>
      </c>
      <c r="I63" s="7" t="s">
        <v>35</v>
      </c>
      <c r="J63" s="7">
        <v>7.98</v>
      </c>
      <c r="K63" s="7">
        <v>7.98</v>
      </c>
      <c r="L63" s="7" t="s">
        <v>229</v>
      </c>
      <c r="M63" s="7" t="s">
        <v>220</v>
      </c>
      <c r="N63" s="7" t="s">
        <v>38</v>
      </c>
      <c r="O63" s="7"/>
      <c r="P63" s="7" t="s">
        <v>39</v>
      </c>
      <c r="Q63" s="7" t="s">
        <v>40</v>
      </c>
      <c r="R63" s="7" t="s">
        <v>41</v>
      </c>
      <c r="S63" s="7" t="s">
        <v>230</v>
      </c>
      <c r="T63" s="7" t="s">
        <v>43</v>
      </c>
      <c r="U63" s="7" t="s">
        <v>216</v>
      </c>
      <c r="V63" s="7">
        <v>7.98</v>
      </c>
      <c r="W63" s="23">
        <v>44685</v>
      </c>
      <c r="X63" s="7" t="s">
        <v>220</v>
      </c>
      <c r="Y63" s="7" t="s">
        <v>221</v>
      </c>
      <c r="Z63" s="7" t="s">
        <v>231</v>
      </c>
      <c r="AA63" s="7" t="s">
        <v>220</v>
      </c>
    </row>
    <row r="64" spans="1:27" ht="60">
      <c r="A64" s="6" t="s">
        <v>232</v>
      </c>
      <c r="B64" s="7" t="s">
        <v>207</v>
      </c>
      <c r="C64" s="7" t="s">
        <v>233</v>
      </c>
      <c r="D64" s="7" t="s">
        <v>234</v>
      </c>
      <c r="E64" s="44">
        <v>38.854399999999998</v>
      </c>
      <c r="F64" s="7" t="s">
        <v>235</v>
      </c>
      <c r="G64" s="8">
        <v>19.61</v>
      </c>
      <c r="H64" s="7" t="s">
        <v>34</v>
      </c>
      <c r="I64" s="7" t="s">
        <v>35</v>
      </c>
      <c r="J64" s="7">
        <v>1.9610000000000001</v>
      </c>
      <c r="K64" s="7">
        <v>1.9610000000000001</v>
      </c>
      <c r="L64" s="7" t="s">
        <v>236</v>
      </c>
      <c r="M64" s="7" t="s">
        <v>237</v>
      </c>
      <c r="N64" s="7" t="s">
        <v>38</v>
      </c>
      <c r="O64" s="7"/>
      <c r="P64" s="7" t="s">
        <v>39</v>
      </c>
      <c r="Q64" s="7" t="s">
        <v>40</v>
      </c>
      <c r="R64" s="7" t="s">
        <v>41</v>
      </c>
      <c r="S64" s="7" t="s">
        <v>238</v>
      </c>
      <c r="T64" s="7" t="s">
        <v>43</v>
      </c>
      <c r="U64" s="7" t="s">
        <v>233</v>
      </c>
      <c r="V64" s="7">
        <v>1.9610000000000001</v>
      </c>
      <c r="W64" s="23">
        <v>44875</v>
      </c>
      <c r="X64" s="7" t="s">
        <v>237</v>
      </c>
      <c r="Y64" s="7" t="s">
        <v>239</v>
      </c>
      <c r="Z64" s="7" t="s">
        <v>159</v>
      </c>
      <c r="AA64" s="7"/>
    </row>
    <row r="65" spans="1:27" ht="84">
      <c r="A65" s="6" t="s">
        <v>240</v>
      </c>
      <c r="B65" s="7" t="s">
        <v>207</v>
      </c>
      <c r="C65" s="7" t="s">
        <v>233</v>
      </c>
      <c r="D65" s="7" t="s">
        <v>234</v>
      </c>
      <c r="E65" s="44"/>
      <c r="F65" s="7" t="s">
        <v>241</v>
      </c>
      <c r="G65" s="8">
        <v>0.21179999999999999</v>
      </c>
      <c r="H65" s="7" t="s">
        <v>162</v>
      </c>
      <c r="I65" s="7" t="s">
        <v>35</v>
      </c>
      <c r="J65" s="7">
        <v>1.347</v>
      </c>
      <c r="K65" s="7">
        <v>1.347</v>
      </c>
      <c r="L65" s="7" t="s">
        <v>236</v>
      </c>
      <c r="M65" s="7" t="s">
        <v>237</v>
      </c>
      <c r="N65" s="7" t="s">
        <v>38</v>
      </c>
      <c r="O65" s="7"/>
      <c r="P65" s="7" t="s">
        <v>39</v>
      </c>
      <c r="Q65" s="7" t="s">
        <v>40</v>
      </c>
      <c r="R65" s="7" t="s">
        <v>41</v>
      </c>
      <c r="S65" s="7" t="s">
        <v>242</v>
      </c>
      <c r="T65" s="7" t="s">
        <v>43</v>
      </c>
      <c r="U65" s="7" t="s">
        <v>233</v>
      </c>
      <c r="V65" s="7">
        <v>1.347048</v>
      </c>
      <c r="W65" s="23">
        <v>44875</v>
      </c>
      <c r="X65" s="7" t="s">
        <v>237</v>
      </c>
      <c r="Y65" s="7" t="s">
        <v>239</v>
      </c>
      <c r="Z65" s="7" t="s">
        <v>159</v>
      </c>
      <c r="AA65" s="7"/>
    </row>
    <row r="66" spans="1:27" ht="84">
      <c r="A66" s="6" t="s">
        <v>243</v>
      </c>
      <c r="B66" s="7" t="s">
        <v>207</v>
      </c>
      <c r="C66" s="7" t="s">
        <v>233</v>
      </c>
      <c r="D66" s="7" t="s">
        <v>234</v>
      </c>
      <c r="E66" s="44"/>
      <c r="F66" s="7" t="s">
        <v>244</v>
      </c>
      <c r="G66" s="8">
        <v>0.32300000000000001</v>
      </c>
      <c r="H66" s="7" t="s">
        <v>162</v>
      </c>
      <c r="I66" s="7" t="s">
        <v>35</v>
      </c>
      <c r="J66" s="7">
        <v>3.23</v>
      </c>
      <c r="K66" s="7">
        <v>3.23</v>
      </c>
      <c r="L66" s="7" t="s">
        <v>236</v>
      </c>
      <c r="M66" s="7" t="s">
        <v>237</v>
      </c>
      <c r="N66" s="7" t="s">
        <v>38</v>
      </c>
      <c r="O66" s="7"/>
      <c r="P66" s="7" t="s">
        <v>39</v>
      </c>
      <c r="Q66" s="7" t="s">
        <v>40</v>
      </c>
      <c r="R66" s="7" t="s">
        <v>41</v>
      </c>
      <c r="S66" s="7" t="s">
        <v>242</v>
      </c>
      <c r="T66" s="7" t="s">
        <v>43</v>
      </c>
      <c r="U66" s="7" t="s">
        <v>233</v>
      </c>
      <c r="V66" s="7">
        <v>3.23</v>
      </c>
      <c r="W66" s="23">
        <v>44875</v>
      </c>
      <c r="X66" s="7" t="s">
        <v>237</v>
      </c>
      <c r="Y66" s="7" t="s">
        <v>239</v>
      </c>
      <c r="Z66" s="7" t="s">
        <v>159</v>
      </c>
      <c r="AA66" s="7"/>
    </row>
    <row r="67" spans="1:27" ht="84">
      <c r="A67" s="6" t="s">
        <v>245</v>
      </c>
      <c r="B67" s="7" t="s">
        <v>207</v>
      </c>
      <c r="C67" s="7" t="s">
        <v>233</v>
      </c>
      <c r="D67" s="7" t="s">
        <v>234</v>
      </c>
      <c r="E67" s="45"/>
      <c r="F67" s="7" t="s">
        <v>246</v>
      </c>
      <c r="G67" s="8">
        <v>0.55520000000000003</v>
      </c>
      <c r="H67" s="7" t="s">
        <v>162</v>
      </c>
      <c r="I67" s="7" t="s">
        <v>35</v>
      </c>
      <c r="J67" s="7">
        <v>4.1639999999999997</v>
      </c>
      <c r="K67" s="7">
        <v>4.1639999999999997</v>
      </c>
      <c r="L67" s="7" t="s">
        <v>236</v>
      </c>
      <c r="M67" s="7" t="s">
        <v>237</v>
      </c>
      <c r="N67" s="7" t="s">
        <v>38</v>
      </c>
      <c r="O67" s="7"/>
      <c r="P67" s="7" t="s">
        <v>39</v>
      </c>
      <c r="Q67" s="7" t="s">
        <v>40</v>
      </c>
      <c r="R67" s="7" t="s">
        <v>41</v>
      </c>
      <c r="S67" s="7" t="s">
        <v>242</v>
      </c>
      <c r="T67" s="7" t="s">
        <v>43</v>
      </c>
      <c r="U67" s="7" t="s">
        <v>233</v>
      </c>
      <c r="V67" s="7">
        <v>4.1639999999999997</v>
      </c>
      <c r="W67" s="23">
        <v>44875</v>
      </c>
      <c r="X67" s="7" t="s">
        <v>237</v>
      </c>
      <c r="Y67" s="7" t="s">
        <v>239</v>
      </c>
      <c r="Z67" s="7" t="s">
        <v>159</v>
      </c>
      <c r="AA67" s="7"/>
    </row>
    <row r="68" spans="1:27" ht="84">
      <c r="A68" s="6" t="s">
        <v>247</v>
      </c>
      <c r="B68" s="7" t="s">
        <v>207</v>
      </c>
      <c r="C68" s="7" t="s">
        <v>248</v>
      </c>
      <c r="D68" s="7" t="s">
        <v>249</v>
      </c>
      <c r="E68" s="8">
        <v>23.9726</v>
      </c>
      <c r="F68" s="7" t="s">
        <v>250</v>
      </c>
      <c r="G68" s="8">
        <v>0.24</v>
      </c>
      <c r="H68" s="7" t="s">
        <v>162</v>
      </c>
      <c r="I68" s="7" t="s">
        <v>35</v>
      </c>
      <c r="J68" s="7">
        <v>23.9726</v>
      </c>
      <c r="K68" s="7">
        <v>23.9726</v>
      </c>
      <c r="L68" s="7" t="s">
        <v>251</v>
      </c>
      <c r="M68" s="7" t="s">
        <v>252</v>
      </c>
      <c r="N68" s="7" t="s">
        <v>38</v>
      </c>
      <c r="O68" s="7"/>
      <c r="P68" s="7" t="s">
        <v>39</v>
      </c>
      <c r="Q68" s="7" t="s">
        <v>40</v>
      </c>
      <c r="R68" s="7" t="s">
        <v>41</v>
      </c>
      <c r="S68" s="7" t="s">
        <v>242</v>
      </c>
      <c r="T68" s="7" t="s">
        <v>43</v>
      </c>
      <c r="U68" s="7" t="s">
        <v>248</v>
      </c>
      <c r="V68" s="7">
        <v>23.9726</v>
      </c>
      <c r="W68" s="23">
        <v>44925</v>
      </c>
      <c r="X68" s="7" t="s">
        <v>251</v>
      </c>
      <c r="Y68" s="7" t="s">
        <v>253</v>
      </c>
      <c r="Z68" s="7" t="s">
        <v>159</v>
      </c>
      <c r="AA68" s="7"/>
    </row>
    <row r="69" spans="1:27" ht="60">
      <c r="A69" s="6" t="s">
        <v>254</v>
      </c>
      <c r="B69" s="7" t="s">
        <v>207</v>
      </c>
      <c r="C69" s="7" t="s">
        <v>248</v>
      </c>
      <c r="D69" s="7" t="s">
        <v>255</v>
      </c>
      <c r="E69" s="8">
        <v>26.846699999999998</v>
      </c>
      <c r="F69" s="7" t="s">
        <v>256</v>
      </c>
      <c r="G69" s="8">
        <v>0.68</v>
      </c>
      <c r="H69" s="7" t="s">
        <v>162</v>
      </c>
      <c r="I69" s="7" t="s">
        <v>35</v>
      </c>
      <c r="J69" s="7">
        <v>26.846699999999998</v>
      </c>
      <c r="K69" s="7">
        <v>26.846699999999998</v>
      </c>
      <c r="L69" s="7" t="s">
        <v>257</v>
      </c>
      <c r="M69" s="7" t="s">
        <v>252</v>
      </c>
      <c r="N69" s="7" t="s">
        <v>38</v>
      </c>
      <c r="O69" s="7"/>
      <c r="P69" s="7" t="s">
        <v>39</v>
      </c>
      <c r="Q69" s="7" t="s">
        <v>40</v>
      </c>
      <c r="R69" s="7" t="s">
        <v>41</v>
      </c>
      <c r="S69" s="7" t="s">
        <v>42</v>
      </c>
      <c r="T69" s="7" t="s">
        <v>43</v>
      </c>
      <c r="U69" s="7" t="s">
        <v>248</v>
      </c>
      <c r="V69" s="7">
        <v>26.846699999999998</v>
      </c>
      <c r="W69" s="23">
        <v>44925</v>
      </c>
      <c r="X69" s="7" t="s">
        <v>257</v>
      </c>
      <c r="Y69" s="7" t="s">
        <v>258</v>
      </c>
      <c r="Z69" s="7" t="s">
        <v>159</v>
      </c>
      <c r="AA69" s="7"/>
    </row>
    <row r="70" spans="1:27" ht="60">
      <c r="A70" s="6" t="s">
        <v>259</v>
      </c>
      <c r="B70" s="7" t="s">
        <v>207</v>
      </c>
      <c r="C70" s="7" t="s">
        <v>248</v>
      </c>
      <c r="D70" s="7" t="s">
        <v>260</v>
      </c>
      <c r="E70" s="8">
        <v>37.670400000000001</v>
      </c>
      <c r="F70" s="7" t="s">
        <v>261</v>
      </c>
      <c r="G70" s="8">
        <v>3</v>
      </c>
      <c r="H70" s="7" t="s">
        <v>162</v>
      </c>
      <c r="I70" s="7" t="s">
        <v>35</v>
      </c>
      <c r="J70" s="7">
        <v>37.670400000000001</v>
      </c>
      <c r="K70" s="7">
        <v>37.670400000000001</v>
      </c>
      <c r="L70" s="7" t="s">
        <v>262</v>
      </c>
      <c r="M70" s="7" t="s">
        <v>252</v>
      </c>
      <c r="N70" s="7" t="s">
        <v>38</v>
      </c>
      <c r="O70" s="7"/>
      <c r="P70" s="7" t="s">
        <v>39</v>
      </c>
      <c r="Q70" s="7" t="s">
        <v>40</v>
      </c>
      <c r="R70" s="7" t="s">
        <v>41</v>
      </c>
      <c r="S70" s="7" t="s">
        <v>42</v>
      </c>
      <c r="T70" s="7" t="s">
        <v>43</v>
      </c>
      <c r="U70" s="7" t="s">
        <v>248</v>
      </c>
      <c r="V70" s="7">
        <v>37.670400000000001</v>
      </c>
      <c r="W70" s="23">
        <v>44925</v>
      </c>
      <c r="X70" s="7" t="s">
        <v>262</v>
      </c>
      <c r="Y70" s="7" t="s">
        <v>263</v>
      </c>
      <c r="Z70" s="7" t="s">
        <v>159</v>
      </c>
      <c r="AA70" s="7"/>
    </row>
    <row r="71" spans="1:27" ht="60">
      <c r="A71" s="6" t="s">
        <v>264</v>
      </c>
      <c r="B71" s="7" t="s">
        <v>207</v>
      </c>
      <c r="C71" s="7" t="s">
        <v>265</v>
      </c>
      <c r="D71" s="7" t="s">
        <v>266</v>
      </c>
      <c r="E71" s="8">
        <v>8.9499999999999993</v>
      </c>
      <c r="F71" s="7" t="s">
        <v>267</v>
      </c>
      <c r="G71" s="8">
        <v>2.5999999999999999E-2</v>
      </c>
      <c r="H71" s="7" t="s">
        <v>162</v>
      </c>
      <c r="I71" s="7" t="s">
        <v>35</v>
      </c>
      <c r="J71" s="7">
        <v>8.9499999999999993</v>
      </c>
      <c r="K71" s="7">
        <v>8.9499999999999993</v>
      </c>
      <c r="L71" s="7" t="s">
        <v>268</v>
      </c>
      <c r="M71" s="7" t="s">
        <v>269</v>
      </c>
      <c r="N71" s="7" t="s">
        <v>38</v>
      </c>
      <c r="O71" s="7"/>
      <c r="P71" s="7" t="s">
        <v>39</v>
      </c>
      <c r="Q71" s="7" t="s">
        <v>40</v>
      </c>
      <c r="R71" s="7" t="s">
        <v>41</v>
      </c>
      <c r="S71" s="7" t="s">
        <v>75</v>
      </c>
      <c r="T71" s="7" t="s">
        <v>43</v>
      </c>
      <c r="U71" s="7" t="s">
        <v>265</v>
      </c>
      <c r="V71" s="7">
        <v>8.9499999999999993</v>
      </c>
      <c r="W71" s="23">
        <v>44925</v>
      </c>
      <c r="X71" s="7" t="s">
        <v>269</v>
      </c>
      <c r="Y71" s="7" t="s">
        <v>270</v>
      </c>
      <c r="Z71" s="7" t="s">
        <v>159</v>
      </c>
      <c r="AA71" s="7"/>
    </row>
    <row r="72" spans="1:27" ht="84">
      <c r="A72" s="6" t="s">
        <v>271</v>
      </c>
      <c r="B72" s="7" t="s">
        <v>207</v>
      </c>
      <c r="C72" s="7" t="s">
        <v>272</v>
      </c>
      <c r="D72" s="7" t="s">
        <v>273</v>
      </c>
      <c r="E72" s="8">
        <v>11.3939</v>
      </c>
      <c r="F72" s="7" t="s">
        <v>274</v>
      </c>
      <c r="G72" s="8">
        <v>0.22500000000000001</v>
      </c>
      <c r="H72" s="7" t="s">
        <v>162</v>
      </c>
      <c r="I72" s="7" t="s">
        <v>35</v>
      </c>
      <c r="J72" s="7">
        <v>10.01</v>
      </c>
      <c r="K72" s="7">
        <v>10.01</v>
      </c>
      <c r="L72" s="7" t="s">
        <v>275</v>
      </c>
      <c r="M72" s="7" t="s">
        <v>276</v>
      </c>
      <c r="N72" s="7" t="s">
        <v>38</v>
      </c>
      <c r="O72" s="7"/>
      <c r="P72" s="7" t="s">
        <v>39</v>
      </c>
      <c r="Q72" s="7" t="s">
        <v>40</v>
      </c>
      <c r="R72" s="7" t="s">
        <v>41</v>
      </c>
      <c r="S72" s="7" t="s">
        <v>242</v>
      </c>
      <c r="T72" s="7" t="s">
        <v>43</v>
      </c>
      <c r="U72" s="7" t="s">
        <v>272</v>
      </c>
      <c r="V72" s="7">
        <v>10.01</v>
      </c>
      <c r="W72" s="23">
        <v>44925</v>
      </c>
      <c r="X72" s="7" t="s">
        <v>276</v>
      </c>
      <c r="Y72" s="7" t="s">
        <v>277</v>
      </c>
      <c r="Z72" s="7" t="s">
        <v>159</v>
      </c>
      <c r="AA72" s="7"/>
    </row>
    <row r="73" spans="1:27" ht="60">
      <c r="A73" s="6" t="s">
        <v>278</v>
      </c>
      <c r="B73" s="7" t="s">
        <v>207</v>
      </c>
      <c r="C73" s="7" t="s">
        <v>279</v>
      </c>
      <c r="D73" s="7" t="s">
        <v>280</v>
      </c>
      <c r="E73" s="8">
        <v>38.909999999999997</v>
      </c>
      <c r="F73" s="7" t="s">
        <v>281</v>
      </c>
      <c r="G73" s="8">
        <v>0.39400000000000002</v>
      </c>
      <c r="H73" s="7" t="s">
        <v>162</v>
      </c>
      <c r="I73" s="7" t="s">
        <v>35</v>
      </c>
      <c r="J73" s="7">
        <v>16.883199999999999</v>
      </c>
      <c r="K73" s="7">
        <v>16.883199999999999</v>
      </c>
      <c r="L73" s="7" t="s">
        <v>282</v>
      </c>
      <c r="M73" s="7" t="s">
        <v>283</v>
      </c>
      <c r="N73" s="7" t="s">
        <v>38</v>
      </c>
      <c r="O73" s="7"/>
      <c r="P73" s="7" t="s">
        <v>39</v>
      </c>
      <c r="Q73" s="7" t="s">
        <v>40</v>
      </c>
      <c r="R73" s="7" t="s">
        <v>41</v>
      </c>
      <c r="S73" s="7" t="s">
        <v>42</v>
      </c>
      <c r="T73" s="7" t="s">
        <v>43</v>
      </c>
      <c r="U73" s="7" t="s">
        <v>279</v>
      </c>
      <c r="V73" s="7">
        <v>16.883199999999999</v>
      </c>
      <c r="W73" s="23">
        <v>44925</v>
      </c>
      <c r="X73" s="7" t="s">
        <v>284</v>
      </c>
      <c r="Y73" s="7" t="s">
        <v>285</v>
      </c>
      <c r="Z73" s="7" t="s">
        <v>159</v>
      </c>
      <c r="AA73" s="7"/>
    </row>
    <row r="74" spans="1:27" ht="60">
      <c r="A74" s="6" t="s">
        <v>286</v>
      </c>
      <c r="B74" s="7" t="s">
        <v>287</v>
      </c>
      <c r="C74" s="7" t="s">
        <v>287</v>
      </c>
      <c r="D74" s="7" t="s">
        <v>288</v>
      </c>
      <c r="E74" s="8">
        <v>20.09</v>
      </c>
      <c r="F74" s="7" t="s">
        <v>289</v>
      </c>
      <c r="G74" s="8">
        <v>3</v>
      </c>
      <c r="H74" s="7" t="s">
        <v>162</v>
      </c>
      <c r="I74" s="7" t="s">
        <v>35</v>
      </c>
      <c r="J74" s="7">
        <v>20.09</v>
      </c>
      <c r="K74" s="7">
        <v>20.09</v>
      </c>
      <c r="L74" s="7" t="s">
        <v>290</v>
      </c>
      <c r="M74" s="7" t="s">
        <v>290</v>
      </c>
      <c r="N74" s="7" t="s">
        <v>38</v>
      </c>
      <c r="O74" s="7"/>
      <c r="P74" s="7" t="s">
        <v>39</v>
      </c>
      <c r="Q74" s="7" t="s">
        <v>40</v>
      </c>
      <c r="R74" s="7" t="s">
        <v>41</v>
      </c>
      <c r="S74" s="7" t="s">
        <v>291</v>
      </c>
      <c r="T74" s="7" t="s">
        <v>292</v>
      </c>
      <c r="U74" s="7" t="s">
        <v>287</v>
      </c>
      <c r="V74" s="7">
        <v>20.09</v>
      </c>
      <c r="W74" s="23">
        <v>44926</v>
      </c>
      <c r="X74" s="7" t="s">
        <v>290</v>
      </c>
      <c r="Y74" s="7" t="s">
        <v>293</v>
      </c>
      <c r="Z74" s="7" t="s">
        <v>294</v>
      </c>
      <c r="AA74" s="7"/>
    </row>
    <row r="75" spans="1:27" ht="72">
      <c r="A75" s="6" t="s">
        <v>295</v>
      </c>
      <c r="B75" s="7" t="s">
        <v>296</v>
      </c>
      <c r="C75" s="7" t="s">
        <v>297</v>
      </c>
      <c r="D75" s="7" t="s">
        <v>298</v>
      </c>
      <c r="E75" s="46">
        <v>87.155600000000007</v>
      </c>
      <c r="F75" s="7" t="s">
        <v>299</v>
      </c>
      <c r="G75" s="8">
        <v>2800</v>
      </c>
      <c r="H75" s="7" t="s">
        <v>34</v>
      </c>
      <c r="I75" s="7" t="s">
        <v>35</v>
      </c>
      <c r="J75" s="7">
        <v>30.674395000000001</v>
      </c>
      <c r="K75" s="7">
        <v>30.674395000000001</v>
      </c>
      <c r="L75" s="7" t="s">
        <v>300</v>
      </c>
      <c r="M75" s="7" t="s">
        <v>301</v>
      </c>
      <c r="N75" s="7" t="s">
        <v>38</v>
      </c>
      <c r="O75" s="7"/>
      <c r="P75" s="7" t="s">
        <v>39</v>
      </c>
      <c r="Q75" s="7" t="s">
        <v>40</v>
      </c>
      <c r="R75" s="7" t="s">
        <v>41</v>
      </c>
      <c r="S75" s="7" t="s">
        <v>42</v>
      </c>
      <c r="T75" s="7" t="s">
        <v>43</v>
      </c>
      <c r="U75" s="7" t="s">
        <v>297</v>
      </c>
      <c r="V75" s="7">
        <v>30.674395000000001</v>
      </c>
      <c r="W75" s="23">
        <v>44896</v>
      </c>
      <c r="X75" s="7" t="s">
        <v>301</v>
      </c>
      <c r="Y75" s="7" t="s">
        <v>302</v>
      </c>
      <c r="Z75" s="7" t="s">
        <v>46</v>
      </c>
      <c r="AA75" s="7"/>
    </row>
    <row r="76" spans="1:27" ht="84">
      <c r="A76" s="6" t="s">
        <v>303</v>
      </c>
      <c r="B76" s="7" t="s">
        <v>296</v>
      </c>
      <c r="C76" s="7" t="s">
        <v>297</v>
      </c>
      <c r="D76" s="7" t="s">
        <v>298</v>
      </c>
      <c r="E76" s="46"/>
      <c r="F76" s="7" t="s">
        <v>304</v>
      </c>
      <c r="G76" s="8">
        <v>0.628</v>
      </c>
      <c r="H76" s="7" t="s">
        <v>162</v>
      </c>
      <c r="I76" s="7" t="s">
        <v>35</v>
      </c>
      <c r="J76" s="7">
        <v>8.8753799999999998</v>
      </c>
      <c r="K76" s="7">
        <v>8.8753799999999998</v>
      </c>
      <c r="L76" s="7" t="s">
        <v>300</v>
      </c>
      <c r="M76" s="7" t="s">
        <v>301</v>
      </c>
      <c r="N76" s="7" t="s">
        <v>38</v>
      </c>
      <c r="O76" s="7"/>
      <c r="P76" s="7" t="s">
        <v>39</v>
      </c>
      <c r="Q76" s="7" t="s">
        <v>40</v>
      </c>
      <c r="R76" s="7" t="s">
        <v>41</v>
      </c>
      <c r="S76" s="7" t="s">
        <v>242</v>
      </c>
      <c r="T76" s="7" t="s">
        <v>43</v>
      </c>
      <c r="U76" s="7" t="s">
        <v>297</v>
      </c>
      <c r="V76" s="7">
        <v>8.8753799999999998</v>
      </c>
      <c r="W76" s="23">
        <v>44896</v>
      </c>
      <c r="X76" s="7" t="s">
        <v>301</v>
      </c>
      <c r="Y76" s="7" t="s">
        <v>302</v>
      </c>
      <c r="Z76" s="7" t="s">
        <v>46</v>
      </c>
      <c r="AA76" s="7"/>
    </row>
    <row r="77" spans="1:27" ht="84">
      <c r="A77" s="6" t="s">
        <v>305</v>
      </c>
      <c r="B77" s="7" t="s">
        <v>296</v>
      </c>
      <c r="C77" s="7" t="s">
        <v>297</v>
      </c>
      <c r="D77" s="7" t="s">
        <v>298</v>
      </c>
      <c r="E77" s="46"/>
      <c r="F77" s="7" t="s">
        <v>306</v>
      </c>
      <c r="G77" s="8">
        <v>11</v>
      </c>
      <c r="H77" s="7" t="s">
        <v>228</v>
      </c>
      <c r="I77" s="7" t="s">
        <v>35</v>
      </c>
      <c r="J77" s="7">
        <v>7.9488820000000002</v>
      </c>
      <c r="K77" s="7">
        <v>7.9488820000000002</v>
      </c>
      <c r="L77" s="7" t="s">
        <v>300</v>
      </c>
      <c r="M77" s="7" t="s">
        <v>301</v>
      </c>
      <c r="N77" s="7" t="s">
        <v>38</v>
      </c>
      <c r="O77" s="7"/>
      <c r="P77" s="7" t="s">
        <v>39</v>
      </c>
      <c r="Q77" s="7" t="s">
        <v>40</v>
      </c>
      <c r="R77" s="7" t="s">
        <v>41</v>
      </c>
      <c r="S77" s="7" t="s">
        <v>242</v>
      </c>
      <c r="T77" s="7" t="s">
        <v>43</v>
      </c>
      <c r="U77" s="7" t="s">
        <v>297</v>
      </c>
      <c r="V77" s="7">
        <v>7.9488820000000002</v>
      </c>
      <c r="W77" s="23">
        <v>44896</v>
      </c>
      <c r="X77" s="7" t="s">
        <v>301</v>
      </c>
      <c r="Y77" s="7" t="s">
        <v>302</v>
      </c>
      <c r="Z77" s="7" t="s">
        <v>46</v>
      </c>
      <c r="AA77" s="7"/>
    </row>
    <row r="78" spans="1:27" ht="84">
      <c r="A78" s="6" t="s">
        <v>307</v>
      </c>
      <c r="B78" s="7" t="s">
        <v>296</v>
      </c>
      <c r="C78" s="7" t="s">
        <v>308</v>
      </c>
      <c r="D78" s="7" t="s">
        <v>309</v>
      </c>
      <c r="E78" s="8">
        <v>69.23</v>
      </c>
      <c r="F78" s="7" t="s">
        <v>310</v>
      </c>
      <c r="G78" s="8">
        <v>1</v>
      </c>
      <c r="H78" s="7" t="s">
        <v>162</v>
      </c>
      <c r="I78" s="7" t="s">
        <v>35</v>
      </c>
      <c r="J78" s="7">
        <v>69.23</v>
      </c>
      <c r="K78" s="7">
        <v>69.23</v>
      </c>
      <c r="L78" s="7" t="s">
        <v>311</v>
      </c>
      <c r="M78" s="7" t="s">
        <v>312</v>
      </c>
      <c r="N78" s="7" t="s">
        <v>38</v>
      </c>
      <c r="O78" s="7"/>
      <c r="P78" s="7" t="s">
        <v>39</v>
      </c>
      <c r="Q78" s="7" t="s">
        <v>40</v>
      </c>
      <c r="R78" s="7" t="s">
        <v>41</v>
      </c>
      <c r="S78" s="7" t="s">
        <v>42</v>
      </c>
      <c r="T78" s="7" t="s">
        <v>43</v>
      </c>
      <c r="U78" s="7" t="s">
        <v>308</v>
      </c>
      <c r="V78" s="7">
        <v>69.23</v>
      </c>
      <c r="W78" s="23">
        <v>44896</v>
      </c>
      <c r="X78" s="7" t="s">
        <v>312</v>
      </c>
      <c r="Y78" s="7" t="s">
        <v>313</v>
      </c>
      <c r="Z78" s="7" t="s">
        <v>159</v>
      </c>
      <c r="AA78" s="7"/>
    </row>
    <row r="79" spans="1:27" ht="60">
      <c r="A79" s="6" t="s">
        <v>314</v>
      </c>
      <c r="B79" s="7" t="s">
        <v>296</v>
      </c>
      <c r="C79" s="7" t="s">
        <v>315</v>
      </c>
      <c r="D79" s="7" t="s">
        <v>316</v>
      </c>
      <c r="E79" s="8">
        <v>9.9182000000000006</v>
      </c>
      <c r="F79" s="7" t="s">
        <v>317</v>
      </c>
      <c r="G79" s="8">
        <v>48</v>
      </c>
      <c r="H79" s="7" t="s">
        <v>51</v>
      </c>
      <c r="I79" s="7" t="s">
        <v>35</v>
      </c>
      <c r="J79" s="7">
        <v>9.9182000000000006</v>
      </c>
      <c r="K79" s="7">
        <v>9.9182000000000006</v>
      </c>
      <c r="L79" s="7" t="s">
        <v>318</v>
      </c>
      <c r="M79" s="7" t="s">
        <v>319</v>
      </c>
      <c r="N79" s="7" t="s">
        <v>38</v>
      </c>
      <c r="O79" s="7"/>
      <c r="P79" s="7" t="s">
        <v>39</v>
      </c>
      <c r="Q79" s="7" t="s">
        <v>40</v>
      </c>
      <c r="R79" s="7" t="s">
        <v>41</v>
      </c>
      <c r="S79" s="7" t="s">
        <v>42</v>
      </c>
      <c r="T79" s="7" t="s">
        <v>43</v>
      </c>
      <c r="U79" s="7" t="s">
        <v>315</v>
      </c>
      <c r="V79" s="7">
        <v>9.9182000000000006</v>
      </c>
      <c r="W79" s="23">
        <v>44880</v>
      </c>
      <c r="X79" s="7" t="s">
        <v>320</v>
      </c>
      <c r="Y79" s="7" t="s">
        <v>321</v>
      </c>
      <c r="Z79" s="7" t="s">
        <v>231</v>
      </c>
      <c r="AA79" s="7" t="s">
        <v>322</v>
      </c>
    </row>
    <row r="80" spans="1:27" ht="60">
      <c r="A80" s="6" t="s">
        <v>323</v>
      </c>
      <c r="B80" s="7" t="s">
        <v>296</v>
      </c>
      <c r="C80" s="7" t="s">
        <v>324</v>
      </c>
      <c r="D80" s="7" t="s">
        <v>325</v>
      </c>
      <c r="E80" s="8">
        <v>13.37</v>
      </c>
      <c r="F80" s="7" t="s">
        <v>326</v>
      </c>
      <c r="G80" s="8">
        <v>0.35</v>
      </c>
      <c r="H80" s="7" t="s">
        <v>162</v>
      </c>
      <c r="I80" s="7" t="s">
        <v>35</v>
      </c>
      <c r="J80" s="7">
        <v>13.37</v>
      </c>
      <c r="K80" s="7">
        <v>13.37</v>
      </c>
      <c r="L80" s="7" t="s">
        <v>327</v>
      </c>
      <c r="M80" s="7" t="s">
        <v>328</v>
      </c>
      <c r="N80" s="7" t="s">
        <v>38</v>
      </c>
      <c r="O80" s="7"/>
      <c r="P80" s="7" t="s">
        <v>39</v>
      </c>
      <c r="Q80" s="7" t="s">
        <v>40</v>
      </c>
      <c r="R80" s="7" t="s">
        <v>41</v>
      </c>
      <c r="S80" s="7" t="s">
        <v>42</v>
      </c>
      <c r="T80" s="7" t="s">
        <v>43</v>
      </c>
      <c r="U80" s="7" t="s">
        <v>324</v>
      </c>
      <c r="V80" s="7">
        <v>13.37</v>
      </c>
      <c r="W80" s="23">
        <v>44707</v>
      </c>
      <c r="X80" s="7" t="s">
        <v>327</v>
      </c>
      <c r="Y80" s="7" t="s">
        <v>329</v>
      </c>
      <c r="Z80" s="7" t="s">
        <v>159</v>
      </c>
      <c r="AA80" s="7"/>
    </row>
    <row r="81" spans="1:27" ht="60">
      <c r="A81" s="6" t="s">
        <v>330</v>
      </c>
      <c r="B81" s="7" t="s">
        <v>296</v>
      </c>
      <c r="C81" s="7" t="s">
        <v>331</v>
      </c>
      <c r="D81" s="7" t="s">
        <v>332</v>
      </c>
      <c r="E81" s="8">
        <v>79.98</v>
      </c>
      <c r="F81" s="7" t="s">
        <v>333</v>
      </c>
      <c r="G81" s="8">
        <v>100</v>
      </c>
      <c r="H81" s="7" t="s">
        <v>334</v>
      </c>
      <c r="I81" s="7" t="s">
        <v>35</v>
      </c>
      <c r="J81" s="7">
        <v>35.1</v>
      </c>
      <c r="K81" s="7">
        <v>35.1</v>
      </c>
      <c r="L81" s="7" t="s">
        <v>335</v>
      </c>
      <c r="M81" s="7" t="s">
        <v>335</v>
      </c>
      <c r="N81" s="7" t="s">
        <v>38</v>
      </c>
      <c r="O81" s="7"/>
      <c r="P81" s="7" t="s">
        <v>39</v>
      </c>
      <c r="Q81" s="7" t="s">
        <v>40</v>
      </c>
      <c r="R81" s="7" t="s">
        <v>41</v>
      </c>
      <c r="S81" s="7" t="s">
        <v>75</v>
      </c>
      <c r="T81" s="7" t="s">
        <v>43</v>
      </c>
      <c r="U81" s="7" t="s">
        <v>331</v>
      </c>
      <c r="V81" s="7">
        <v>35.1</v>
      </c>
      <c r="W81" s="23">
        <v>44880</v>
      </c>
      <c r="X81" s="7" t="s">
        <v>336</v>
      </c>
      <c r="Y81" s="7" t="s">
        <v>337</v>
      </c>
      <c r="Z81" s="7" t="s">
        <v>159</v>
      </c>
      <c r="AA81" s="7"/>
    </row>
    <row r="82" spans="1:27" ht="60">
      <c r="A82" s="6" t="s">
        <v>338</v>
      </c>
      <c r="B82" s="7" t="s">
        <v>296</v>
      </c>
      <c r="C82" s="7" t="s">
        <v>339</v>
      </c>
      <c r="D82" s="7" t="s">
        <v>340</v>
      </c>
      <c r="E82" s="8">
        <v>15.866400000000001</v>
      </c>
      <c r="F82" s="7" t="s">
        <v>341</v>
      </c>
      <c r="G82" s="8">
        <v>1.2</v>
      </c>
      <c r="H82" s="7" t="s">
        <v>162</v>
      </c>
      <c r="I82" s="7" t="s">
        <v>35</v>
      </c>
      <c r="J82" s="7">
        <v>15.866400000000001</v>
      </c>
      <c r="K82" s="7">
        <v>15.866400000000001</v>
      </c>
      <c r="L82" s="7" t="s">
        <v>342</v>
      </c>
      <c r="M82" s="7" t="s">
        <v>343</v>
      </c>
      <c r="N82" s="7" t="s">
        <v>38</v>
      </c>
      <c r="O82" s="7"/>
      <c r="P82" s="7" t="s">
        <v>39</v>
      </c>
      <c r="Q82" s="7" t="s">
        <v>40</v>
      </c>
      <c r="R82" s="7" t="s">
        <v>41</v>
      </c>
      <c r="S82" s="7" t="s">
        <v>42</v>
      </c>
      <c r="T82" s="7" t="s">
        <v>43</v>
      </c>
      <c r="U82" s="7" t="s">
        <v>339</v>
      </c>
      <c r="V82" s="7">
        <v>15.866400000000001</v>
      </c>
      <c r="W82" s="23">
        <v>44926</v>
      </c>
      <c r="X82" s="7" t="s">
        <v>344</v>
      </c>
      <c r="Y82" s="7" t="s">
        <v>345</v>
      </c>
      <c r="Z82" s="7" t="s">
        <v>214</v>
      </c>
      <c r="AA82" s="7"/>
    </row>
    <row r="83" spans="1:27" ht="84">
      <c r="A83" s="6" t="s">
        <v>346</v>
      </c>
      <c r="B83" s="7" t="s">
        <v>296</v>
      </c>
      <c r="C83" s="7" t="s">
        <v>339</v>
      </c>
      <c r="D83" s="7" t="s">
        <v>347</v>
      </c>
      <c r="E83" s="46">
        <v>91</v>
      </c>
      <c r="F83" s="7" t="s">
        <v>299</v>
      </c>
      <c r="G83" s="8">
        <v>1977</v>
      </c>
      <c r="H83" s="7" t="s">
        <v>34</v>
      </c>
      <c r="I83" s="7" t="s">
        <v>35</v>
      </c>
      <c r="J83" s="7">
        <v>44.6</v>
      </c>
      <c r="K83" s="7">
        <v>44.6</v>
      </c>
      <c r="L83" s="7" t="s">
        <v>348</v>
      </c>
      <c r="M83" s="7" t="s">
        <v>349</v>
      </c>
      <c r="N83" s="7" t="s">
        <v>38</v>
      </c>
      <c r="O83" s="7"/>
      <c r="P83" s="7" t="s">
        <v>39</v>
      </c>
      <c r="Q83" s="7" t="s">
        <v>40</v>
      </c>
      <c r="R83" s="7" t="s">
        <v>41</v>
      </c>
      <c r="S83" s="7" t="s">
        <v>42</v>
      </c>
      <c r="T83" s="7" t="s">
        <v>43</v>
      </c>
      <c r="U83" s="7" t="s">
        <v>339</v>
      </c>
      <c r="V83" s="7">
        <v>44.6</v>
      </c>
      <c r="W83" s="23">
        <v>44926</v>
      </c>
      <c r="X83" s="7" t="s">
        <v>344</v>
      </c>
      <c r="Y83" s="7" t="s">
        <v>345</v>
      </c>
      <c r="Z83" s="7" t="s">
        <v>46</v>
      </c>
      <c r="AA83" s="7"/>
    </row>
    <row r="84" spans="1:27" ht="84">
      <c r="A84" s="6" t="s">
        <v>350</v>
      </c>
      <c r="B84" s="7" t="s">
        <v>296</v>
      </c>
      <c r="C84" s="7" t="s">
        <v>339</v>
      </c>
      <c r="D84" s="7" t="s">
        <v>347</v>
      </c>
      <c r="E84" s="46"/>
      <c r="F84" s="7" t="s">
        <v>351</v>
      </c>
      <c r="G84" s="8">
        <v>8</v>
      </c>
      <c r="H84" s="7" t="s">
        <v>51</v>
      </c>
      <c r="I84" s="7" t="s">
        <v>35</v>
      </c>
      <c r="J84" s="7">
        <v>1.84</v>
      </c>
      <c r="K84" s="7">
        <v>1.84</v>
      </c>
      <c r="L84" s="7" t="s">
        <v>348</v>
      </c>
      <c r="M84" s="7" t="s">
        <v>349</v>
      </c>
      <c r="N84" s="7" t="s">
        <v>38</v>
      </c>
      <c r="O84" s="7"/>
      <c r="P84" s="7" t="s">
        <v>39</v>
      </c>
      <c r="Q84" s="7" t="s">
        <v>40</v>
      </c>
      <c r="R84" s="7" t="s">
        <v>41</v>
      </c>
      <c r="S84" s="7" t="s">
        <v>352</v>
      </c>
      <c r="T84" s="7" t="s">
        <v>43</v>
      </c>
      <c r="U84" s="7" t="s">
        <v>339</v>
      </c>
      <c r="V84" s="7">
        <v>1.84</v>
      </c>
      <c r="W84" s="23">
        <v>44926</v>
      </c>
      <c r="X84" s="7" t="s">
        <v>344</v>
      </c>
      <c r="Y84" s="7" t="s">
        <v>345</v>
      </c>
      <c r="Z84" s="7" t="s">
        <v>46</v>
      </c>
      <c r="AA84" s="7"/>
    </row>
    <row r="85" spans="1:27" ht="84">
      <c r="A85" s="6" t="s">
        <v>353</v>
      </c>
      <c r="B85" s="7" t="s">
        <v>296</v>
      </c>
      <c r="C85" s="7" t="s">
        <v>339</v>
      </c>
      <c r="D85" s="7" t="s">
        <v>347</v>
      </c>
      <c r="E85" s="46"/>
      <c r="F85" s="7" t="s">
        <v>306</v>
      </c>
      <c r="G85" s="8">
        <v>2</v>
      </c>
      <c r="H85" s="7" t="s">
        <v>189</v>
      </c>
      <c r="I85" s="7" t="s">
        <v>35</v>
      </c>
      <c r="J85" s="7">
        <v>19.8</v>
      </c>
      <c r="K85" s="7">
        <v>19.8</v>
      </c>
      <c r="L85" s="7" t="s">
        <v>348</v>
      </c>
      <c r="M85" s="7" t="s">
        <v>349</v>
      </c>
      <c r="N85" s="7" t="s">
        <v>38</v>
      </c>
      <c r="O85" s="7"/>
      <c r="P85" s="7" t="s">
        <v>39</v>
      </c>
      <c r="Q85" s="7" t="s">
        <v>40</v>
      </c>
      <c r="R85" s="7" t="s">
        <v>41</v>
      </c>
      <c r="S85" s="7" t="s">
        <v>352</v>
      </c>
      <c r="T85" s="7" t="s">
        <v>43</v>
      </c>
      <c r="U85" s="7" t="s">
        <v>339</v>
      </c>
      <c r="V85" s="7">
        <v>19.8</v>
      </c>
      <c r="W85" s="23">
        <v>44926</v>
      </c>
      <c r="X85" s="7" t="s">
        <v>344</v>
      </c>
      <c r="Y85" s="7" t="s">
        <v>345</v>
      </c>
      <c r="Z85" s="7" t="s">
        <v>46</v>
      </c>
      <c r="AA85" s="7"/>
    </row>
    <row r="86" spans="1:27" ht="60">
      <c r="A86" s="6" t="s">
        <v>354</v>
      </c>
      <c r="B86" s="7" t="s">
        <v>355</v>
      </c>
      <c r="C86" s="7" t="s">
        <v>356</v>
      </c>
      <c r="D86" s="7" t="s">
        <v>357</v>
      </c>
      <c r="E86" s="8">
        <v>34.738799999999998</v>
      </c>
      <c r="F86" s="7" t="s">
        <v>358</v>
      </c>
      <c r="G86" s="8">
        <v>1.1000000000000001</v>
      </c>
      <c r="H86" s="7" t="s">
        <v>162</v>
      </c>
      <c r="I86" s="7" t="s">
        <v>35</v>
      </c>
      <c r="J86" s="7">
        <v>34.738799999999998</v>
      </c>
      <c r="K86" s="7">
        <v>34.738799999999998</v>
      </c>
      <c r="L86" s="7" t="s">
        <v>359</v>
      </c>
      <c r="M86" s="7" t="s">
        <v>359</v>
      </c>
      <c r="N86" s="7" t="s">
        <v>38</v>
      </c>
      <c r="O86" s="7"/>
      <c r="P86" s="7" t="s">
        <v>39</v>
      </c>
      <c r="Q86" s="7" t="s">
        <v>40</v>
      </c>
      <c r="R86" s="7" t="s">
        <v>41</v>
      </c>
      <c r="S86" s="7" t="s">
        <v>42</v>
      </c>
      <c r="T86" s="7" t="s">
        <v>43</v>
      </c>
      <c r="U86" s="7" t="s">
        <v>356</v>
      </c>
      <c r="V86" s="7">
        <v>34.738799999999998</v>
      </c>
      <c r="W86" s="23">
        <v>44829</v>
      </c>
      <c r="X86" s="7" t="s">
        <v>359</v>
      </c>
      <c r="Y86" s="7" t="s">
        <v>360</v>
      </c>
      <c r="Z86" s="7" t="s">
        <v>214</v>
      </c>
      <c r="AA86" s="7"/>
    </row>
    <row r="87" spans="1:27" ht="60">
      <c r="A87" s="6" t="s">
        <v>361</v>
      </c>
      <c r="B87" s="7" t="s">
        <v>355</v>
      </c>
      <c r="C87" s="7" t="s">
        <v>362</v>
      </c>
      <c r="D87" s="7" t="s">
        <v>363</v>
      </c>
      <c r="E87" s="8">
        <v>19.622299999999999</v>
      </c>
      <c r="F87" s="7" t="s">
        <v>364</v>
      </c>
      <c r="G87" s="8">
        <v>0.48</v>
      </c>
      <c r="H87" s="7" t="s">
        <v>162</v>
      </c>
      <c r="I87" s="7" t="s">
        <v>35</v>
      </c>
      <c r="J87" s="7">
        <v>19.622299999999999</v>
      </c>
      <c r="K87" s="7">
        <v>19.622299999999999</v>
      </c>
      <c r="L87" s="7" t="s">
        <v>365</v>
      </c>
      <c r="M87" s="7" t="s">
        <v>366</v>
      </c>
      <c r="N87" s="7" t="s">
        <v>38</v>
      </c>
      <c r="O87" s="7"/>
      <c r="P87" s="7" t="s">
        <v>39</v>
      </c>
      <c r="Q87" s="7" t="s">
        <v>40</v>
      </c>
      <c r="R87" s="7" t="s">
        <v>41</v>
      </c>
      <c r="S87" s="7" t="s">
        <v>42</v>
      </c>
      <c r="T87" s="7" t="s">
        <v>43</v>
      </c>
      <c r="U87" s="7" t="s">
        <v>362</v>
      </c>
      <c r="V87" s="7">
        <v>19.622299999999999</v>
      </c>
      <c r="W87" s="23">
        <v>44617</v>
      </c>
      <c r="X87" s="7" t="s">
        <v>367</v>
      </c>
      <c r="Y87" s="7" t="s">
        <v>368</v>
      </c>
      <c r="Z87" s="7" t="s">
        <v>214</v>
      </c>
      <c r="AA87" s="7"/>
    </row>
    <row r="88" spans="1:27" ht="60">
      <c r="A88" s="6" t="s">
        <v>369</v>
      </c>
      <c r="B88" s="7" t="s">
        <v>355</v>
      </c>
      <c r="C88" s="7" t="s">
        <v>370</v>
      </c>
      <c r="D88" s="7" t="s">
        <v>371</v>
      </c>
      <c r="E88" s="8">
        <v>29.787500000000001</v>
      </c>
      <c r="F88" s="7" t="s">
        <v>372</v>
      </c>
      <c r="G88" s="8">
        <v>1</v>
      </c>
      <c r="H88" s="7" t="s">
        <v>162</v>
      </c>
      <c r="I88" s="7" t="s">
        <v>35</v>
      </c>
      <c r="J88" s="7">
        <v>29.787500000000001</v>
      </c>
      <c r="K88" s="7">
        <v>29.787500000000001</v>
      </c>
      <c r="L88" s="7" t="s">
        <v>373</v>
      </c>
      <c r="M88" s="7" t="s">
        <v>374</v>
      </c>
      <c r="N88" s="7" t="s">
        <v>38</v>
      </c>
      <c r="O88" s="7"/>
      <c r="P88" s="7" t="s">
        <v>39</v>
      </c>
      <c r="Q88" s="7" t="s">
        <v>40</v>
      </c>
      <c r="R88" s="7" t="s">
        <v>41</v>
      </c>
      <c r="S88" s="7" t="s">
        <v>42</v>
      </c>
      <c r="T88" s="7" t="s">
        <v>43</v>
      </c>
      <c r="U88" s="7" t="s">
        <v>370</v>
      </c>
      <c r="V88" s="7">
        <v>29.787500000000001</v>
      </c>
      <c r="W88" s="23">
        <v>44925</v>
      </c>
      <c r="X88" s="7" t="s">
        <v>375</v>
      </c>
      <c r="Y88" s="7" t="s">
        <v>376</v>
      </c>
      <c r="Z88" s="7" t="s">
        <v>214</v>
      </c>
      <c r="AA88" s="7"/>
    </row>
    <row r="89" spans="1:27" ht="84">
      <c r="A89" s="6" t="s">
        <v>377</v>
      </c>
      <c r="B89" s="7" t="s">
        <v>355</v>
      </c>
      <c r="C89" s="7" t="s">
        <v>378</v>
      </c>
      <c r="D89" s="7" t="s">
        <v>379</v>
      </c>
      <c r="E89" s="8">
        <v>31.480799999999999</v>
      </c>
      <c r="F89" s="7" t="s">
        <v>380</v>
      </c>
      <c r="G89" s="8">
        <v>1.02</v>
      </c>
      <c r="H89" s="7" t="s">
        <v>162</v>
      </c>
      <c r="I89" s="7" t="s">
        <v>35</v>
      </c>
      <c r="J89" s="7">
        <v>31.480799999999999</v>
      </c>
      <c r="K89" s="7">
        <v>31.480799999999999</v>
      </c>
      <c r="L89" s="7" t="s">
        <v>381</v>
      </c>
      <c r="M89" s="7" t="s">
        <v>382</v>
      </c>
      <c r="N89" s="7" t="s">
        <v>38</v>
      </c>
      <c r="O89" s="7"/>
      <c r="P89" s="7" t="s">
        <v>39</v>
      </c>
      <c r="Q89" s="7" t="s">
        <v>40</v>
      </c>
      <c r="R89" s="7" t="s">
        <v>41</v>
      </c>
      <c r="S89" s="7" t="s">
        <v>42</v>
      </c>
      <c r="T89" s="7" t="s">
        <v>43</v>
      </c>
      <c r="U89" s="7" t="s">
        <v>378</v>
      </c>
      <c r="V89" s="7">
        <v>31.480799999999999</v>
      </c>
      <c r="W89" s="23">
        <v>44743</v>
      </c>
      <c r="X89" s="7" t="s">
        <v>383</v>
      </c>
      <c r="Y89" s="7" t="s">
        <v>384</v>
      </c>
      <c r="Z89" s="7" t="s">
        <v>159</v>
      </c>
      <c r="AA89" s="7"/>
    </row>
    <row r="90" spans="1:27" ht="60">
      <c r="A90" s="6" t="s">
        <v>385</v>
      </c>
      <c r="B90" s="7" t="s">
        <v>355</v>
      </c>
      <c r="C90" s="7" t="s">
        <v>386</v>
      </c>
      <c r="D90" s="7" t="s">
        <v>387</v>
      </c>
      <c r="E90" s="8">
        <v>40.127600000000001</v>
      </c>
      <c r="F90" s="7" t="s">
        <v>388</v>
      </c>
      <c r="G90" s="8">
        <v>0.51800000000000002</v>
      </c>
      <c r="H90" s="7" t="s">
        <v>162</v>
      </c>
      <c r="I90" s="7" t="s">
        <v>35</v>
      </c>
      <c r="J90" s="7">
        <v>40.127600000000001</v>
      </c>
      <c r="K90" s="7">
        <v>40.127600000000001</v>
      </c>
      <c r="L90" s="7" t="s">
        <v>389</v>
      </c>
      <c r="M90" s="7" t="s">
        <v>389</v>
      </c>
      <c r="N90" s="7" t="s">
        <v>38</v>
      </c>
      <c r="O90" s="7"/>
      <c r="P90" s="7" t="s">
        <v>39</v>
      </c>
      <c r="Q90" s="7" t="s">
        <v>40</v>
      </c>
      <c r="R90" s="7" t="s">
        <v>41</v>
      </c>
      <c r="S90" s="7" t="s">
        <v>42</v>
      </c>
      <c r="T90" s="7" t="s">
        <v>43</v>
      </c>
      <c r="U90" s="7" t="s">
        <v>386</v>
      </c>
      <c r="V90" s="7">
        <v>40.127600000000001</v>
      </c>
      <c r="W90" s="23">
        <v>44763</v>
      </c>
      <c r="X90" s="7" t="s">
        <v>390</v>
      </c>
      <c r="Y90" s="7" t="s">
        <v>391</v>
      </c>
      <c r="Z90" s="7" t="s">
        <v>159</v>
      </c>
      <c r="AA90" s="7"/>
    </row>
    <row r="91" spans="1:27" ht="60">
      <c r="A91" s="6" t="s">
        <v>392</v>
      </c>
      <c r="B91" s="7" t="s">
        <v>355</v>
      </c>
      <c r="C91" s="7" t="s">
        <v>386</v>
      </c>
      <c r="D91" s="7" t="s">
        <v>393</v>
      </c>
      <c r="E91" s="8">
        <v>10.435</v>
      </c>
      <c r="F91" s="7" t="s">
        <v>394</v>
      </c>
      <c r="G91" s="8">
        <v>0.45800000000000002</v>
      </c>
      <c r="H91" s="7" t="s">
        <v>162</v>
      </c>
      <c r="I91" s="7" t="s">
        <v>35</v>
      </c>
      <c r="J91" s="7">
        <v>10.435</v>
      </c>
      <c r="K91" s="7">
        <v>10.435</v>
      </c>
      <c r="L91" s="7" t="s">
        <v>389</v>
      </c>
      <c r="M91" s="7" t="s">
        <v>389</v>
      </c>
      <c r="N91" s="7" t="s">
        <v>38</v>
      </c>
      <c r="O91" s="7"/>
      <c r="P91" s="7" t="s">
        <v>39</v>
      </c>
      <c r="Q91" s="7" t="s">
        <v>40</v>
      </c>
      <c r="R91" s="7" t="s">
        <v>41</v>
      </c>
      <c r="S91" s="7" t="s">
        <v>42</v>
      </c>
      <c r="T91" s="7" t="s">
        <v>43</v>
      </c>
      <c r="U91" s="7" t="s">
        <v>386</v>
      </c>
      <c r="V91" s="7">
        <v>10.435</v>
      </c>
      <c r="W91" s="23">
        <v>44859</v>
      </c>
      <c r="X91" s="7" t="s">
        <v>390</v>
      </c>
      <c r="Y91" s="7" t="s">
        <v>391</v>
      </c>
      <c r="Z91" s="7" t="s">
        <v>159</v>
      </c>
      <c r="AA91" s="7"/>
    </row>
    <row r="92" spans="1:27" ht="60">
      <c r="A92" s="6" t="s">
        <v>395</v>
      </c>
      <c r="B92" s="7" t="s">
        <v>355</v>
      </c>
      <c r="C92" s="7" t="s">
        <v>396</v>
      </c>
      <c r="D92" s="7" t="s">
        <v>397</v>
      </c>
      <c r="E92" s="8">
        <v>38.744399999999999</v>
      </c>
      <c r="F92" s="7" t="s">
        <v>398</v>
      </c>
      <c r="G92" s="8">
        <v>0.91</v>
      </c>
      <c r="H92" s="7" t="s">
        <v>162</v>
      </c>
      <c r="I92" s="7" t="s">
        <v>35</v>
      </c>
      <c r="J92" s="7">
        <v>38.744399999999999</v>
      </c>
      <c r="K92" s="7">
        <v>38.744399999999999</v>
      </c>
      <c r="L92" s="7" t="s">
        <v>399</v>
      </c>
      <c r="M92" s="7" t="s">
        <v>400</v>
      </c>
      <c r="N92" s="7" t="s">
        <v>38</v>
      </c>
      <c r="O92" s="7"/>
      <c r="P92" s="7" t="s">
        <v>39</v>
      </c>
      <c r="Q92" s="7" t="s">
        <v>40</v>
      </c>
      <c r="R92" s="7" t="s">
        <v>41</v>
      </c>
      <c r="S92" s="7" t="s">
        <v>42</v>
      </c>
      <c r="T92" s="7" t="s">
        <v>43</v>
      </c>
      <c r="U92" s="7" t="s">
        <v>396</v>
      </c>
      <c r="V92" s="7">
        <v>38.744399999999999</v>
      </c>
      <c r="W92" s="23">
        <v>44915</v>
      </c>
      <c r="X92" s="7" t="s">
        <v>401</v>
      </c>
      <c r="Y92" s="7" t="s">
        <v>402</v>
      </c>
      <c r="Z92" s="7" t="s">
        <v>159</v>
      </c>
      <c r="AA92" s="7"/>
    </row>
    <row r="93" spans="1:27" ht="48">
      <c r="A93" s="6" t="s">
        <v>403</v>
      </c>
      <c r="B93" s="7" t="s">
        <v>404</v>
      </c>
      <c r="C93" s="7" t="s">
        <v>405</v>
      </c>
      <c r="D93" s="7" t="s">
        <v>406</v>
      </c>
      <c r="E93" s="8">
        <v>42.97</v>
      </c>
      <c r="F93" s="7" t="s">
        <v>48</v>
      </c>
      <c r="G93" s="8">
        <v>0.8</v>
      </c>
      <c r="H93" s="7" t="s">
        <v>162</v>
      </c>
      <c r="I93" s="7" t="s">
        <v>35</v>
      </c>
      <c r="J93" s="7">
        <v>42.97</v>
      </c>
      <c r="K93" s="7">
        <v>42.97</v>
      </c>
      <c r="L93" s="7" t="s">
        <v>407</v>
      </c>
      <c r="M93" s="7" t="s">
        <v>408</v>
      </c>
      <c r="N93" s="7" t="s">
        <v>38</v>
      </c>
      <c r="O93" s="7"/>
      <c r="P93" s="7" t="s">
        <v>39</v>
      </c>
      <c r="Q93" s="7" t="s">
        <v>40</v>
      </c>
      <c r="R93" s="7" t="s">
        <v>41</v>
      </c>
      <c r="S93" s="7" t="s">
        <v>42</v>
      </c>
      <c r="T93" s="7" t="s">
        <v>43</v>
      </c>
      <c r="U93" s="7" t="s">
        <v>405</v>
      </c>
      <c r="V93" s="7">
        <v>42.97</v>
      </c>
      <c r="W93" s="23">
        <v>44702</v>
      </c>
      <c r="X93" s="7" t="s">
        <v>408</v>
      </c>
      <c r="Y93" s="7" t="s">
        <v>409</v>
      </c>
      <c r="Z93" s="7" t="s">
        <v>159</v>
      </c>
      <c r="AA93" s="7"/>
    </row>
    <row r="94" spans="1:27" ht="84">
      <c r="A94" s="6" t="s">
        <v>410</v>
      </c>
      <c r="B94" s="7" t="s">
        <v>404</v>
      </c>
      <c r="C94" s="7" t="s">
        <v>411</v>
      </c>
      <c r="D94" s="7" t="s">
        <v>412</v>
      </c>
      <c r="E94" s="43">
        <v>108.18</v>
      </c>
      <c r="F94" s="7" t="s">
        <v>413</v>
      </c>
      <c r="G94" s="8">
        <v>1</v>
      </c>
      <c r="H94" s="7" t="s">
        <v>189</v>
      </c>
      <c r="I94" s="7" t="s">
        <v>35</v>
      </c>
      <c r="J94" s="7">
        <v>67.5</v>
      </c>
      <c r="K94" s="7">
        <v>67.5</v>
      </c>
      <c r="L94" s="7" t="s">
        <v>414</v>
      </c>
      <c r="M94" s="7" t="s">
        <v>415</v>
      </c>
      <c r="N94" s="7" t="s">
        <v>38</v>
      </c>
      <c r="O94" s="7"/>
      <c r="P94" s="7" t="s">
        <v>39</v>
      </c>
      <c r="Q94" s="7" t="s">
        <v>40</v>
      </c>
      <c r="R94" s="7" t="s">
        <v>41</v>
      </c>
      <c r="S94" s="7" t="s">
        <v>242</v>
      </c>
      <c r="T94" s="7" t="s">
        <v>43</v>
      </c>
      <c r="U94" s="7" t="s">
        <v>411</v>
      </c>
      <c r="V94" s="7">
        <v>67.5</v>
      </c>
      <c r="W94" s="23">
        <v>44880</v>
      </c>
      <c r="X94" s="7" t="s">
        <v>415</v>
      </c>
      <c r="Y94" s="7" t="s">
        <v>416</v>
      </c>
      <c r="Z94" s="7" t="s">
        <v>159</v>
      </c>
      <c r="AA94" s="7"/>
    </row>
    <row r="95" spans="1:27" ht="48">
      <c r="A95" s="6" t="s">
        <v>417</v>
      </c>
      <c r="B95" s="7" t="s">
        <v>404</v>
      </c>
      <c r="C95" s="7" t="s">
        <v>411</v>
      </c>
      <c r="D95" s="7" t="s">
        <v>412</v>
      </c>
      <c r="E95" s="45"/>
      <c r="F95" s="7" t="s">
        <v>418</v>
      </c>
      <c r="G95" s="8">
        <v>3</v>
      </c>
      <c r="H95" s="7" t="s">
        <v>189</v>
      </c>
      <c r="I95" s="7" t="s">
        <v>35</v>
      </c>
      <c r="J95" s="7">
        <v>2.4</v>
      </c>
      <c r="K95" s="7">
        <v>2.4</v>
      </c>
      <c r="L95" s="7" t="s">
        <v>414</v>
      </c>
      <c r="M95" s="7" t="s">
        <v>415</v>
      </c>
      <c r="N95" s="7" t="s">
        <v>38</v>
      </c>
      <c r="O95" s="7"/>
      <c r="P95" s="7" t="s">
        <v>39</v>
      </c>
      <c r="Q95" s="7" t="s">
        <v>40</v>
      </c>
      <c r="R95" s="7" t="s">
        <v>41</v>
      </c>
      <c r="S95" s="7" t="s">
        <v>238</v>
      </c>
      <c r="T95" s="7" t="s">
        <v>43</v>
      </c>
      <c r="U95" s="7" t="s">
        <v>411</v>
      </c>
      <c r="V95" s="7">
        <v>2.4</v>
      </c>
      <c r="W95" s="23">
        <v>44880</v>
      </c>
      <c r="X95" s="7" t="s">
        <v>415</v>
      </c>
      <c r="Y95" s="7" t="s">
        <v>416</v>
      </c>
      <c r="Z95" s="7" t="s">
        <v>159</v>
      </c>
      <c r="AA95" s="7"/>
    </row>
    <row r="96" spans="1:27" ht="84">
      <c r="A96" s="6" t="s">
        <v>419</v>
      </c>
      <c r="B96" s="7" t="s">
        <v>404</v>
      </c>
      <c r="C96" s="7" t="s">
        <v>420</v>
      </c>
      <c r="D96" s="7" t="s">
        <v>421</v>
      </c>
      <c r="E96" s="43">
        <v>32</v>
      </c>
      <c r="F96" s="7" t="s">
        <v>422</v>
      </c>
      <c r="G96" s="8">
        <v>1</v>
      </c>
      <c r="H96" s="7" t="s">
        <v>189</v>
      </c>
      <c r="I96" s="7" t="s">
        <v>35</v>
      </c>
      <c r="J96" s="7">
        <v>7.9892000000000003</v>
      </c>
      <c r="K96" s="7">
        <v>7.9892000000000003</v>
      </c>
      <c r="L96" s="7" t="s">
        <v>423</v>
      </c>
      <c r="M96" s="7" t="s">
        <v>424</v>
      </c>
      <c r="N96" s="7" t="s">
        <v>38</v>
      </c>
      <c r="O96" s="7"/>
      <c r="P96" s="7" t="s">
        <v>39</v>
      </c>
      <c r="Q96" s="7" t="s">
        <v>40</v>
      </c>
      <c r="R96" s="7" t="s">
        <v>41</v>
      </c>
      <c r="S96" s="7" t="s">
        <v>242</v>
      </c>
      <c r="T96" s="7" t="s">
        <v>43</v>
      </c>
      <c r="U96" s="7" t="s">
        <v>425</v>
      </c>
      <c r="V96" s="7">
        <v>7.9892000000000003</v>
      </c>
      <c r="W96" s="23">
        <v>44882</v>
      </c>
      <c r="X96" s="7" t="s">
        <v>424</v>
      </c>
      <c r="Y96" s="7" t="s">
        <v>426</v>
      </c>
      <c r="Z96" s="7" t="s">
        <v>46</v>
      </c>
      <c r="AA96" s="7"/>
    </row>
    <row r="97" spans="1:27" ht="84">
      <c r="A97" s="6" t="s">
        <v>427</v>
      </c>
      <c r="B97" s="7" t="s">
        <v>404</v>
      </c>
      <c r="C97" s="7" t="s">
        <v>420</v>
      </c>
      <c r="D97" s="7" t="s">
        <v>421</v>
      </c>
      <c r="E97" s="45"/>
      <c r="F97" s="7" t="s">
        <v>428</v>
      </c>
      <c r="G97" s="8">
        <v>1</v>
      </c>
      <c r="H97" s="7" t="s">
        <v>189</v>
      </c>
      <c r="I97" s="7" t="s">
        <v>35</v>
      </c>
      <c r="J97" s="7">
        <v>7.4</v>
      </c>
      <c r="K97" s="7">
        <v>7.4</v>
      </c>
      <c r="L97" s="7" t="s">
        <v>423</v>
      </c>
      <c r="M97" s="7" t="s">
        <v>424</v>
      </c>
      <c r="N97" s="7" t="s">
        <v>38</v>
      </c>
      <c r="O97" s="7"/>
      <c r="P97" s="7" t="s">
        <v>39</v>
      </c>
      <c r="Q97" s="7" t="s">
        <v>40</v>
      </c>
      <c r="R97" s="7" t="s">
        <v>41</v>
      </c>
      <c r="S97" s="7" t="s">
        <v>242</v>
      </c>
      <c r="T97" s="7" t="s">
        <v>43</v>
      </c>
      <c r="U97" s="7" t="s">
        <v>425</v>
      </c>
      <c r="V97" s="7">
        <v>7.4</v>
      </c>
      <c r="W97" s="23">
        <v>44882</v>
      </c>
      <c r="X97" s="7" t="s">
        <v>424</v>
      </c>
      <c r="Y97" s="7" t="s">
        <v>426</v>
      </c>
      <c r="Z97" s="7" t="s">
        <v>46</v>
      </c>
      <c r="AA97" s="7"/>
    </row>
    <row r="98" spans="1:27" ht="72">
      <c r="A98" s="6" t="s">
        <v>429</v>
      </c>
      <c r="B98" s="7" t="s">
        <v>430</v>
      </c>
      <c r="C98" s="7" t="s">
        <v>431</v>
      </c>
      <c r="D98" s="7" t="s">
        <v>432</v>
      </c>
      <c r="E98" s="46">
        <v>189.56</v>
      </c>
      <c r="F98" s="7" t="s">
        <v>433</v>
      </c>
      <c r="G98" s="8">
        <v>3179.62</v>
      </c>
      <c r="H98" s="7" t="s">
        <v>34</v>
      </c>
      <c r="I98" s="7" t="s">
        <v>35</v>
      </c>
      <c r="J98" s="7">
        <v>60.23</v>
      </c>
      <c r="K98" s="7">
        <v>60.23</v>
      </c>
      <c r="L98" s="7" t="s">
        <v>434</v>
      </c>
      <c r="M98" s="7" t="s">
        <v>435</v>
      </c>
      <c r="N98" s="7" t="s">
        <v>38</v>
      </c>
      <c r="O98" s="7"/>
      <c r="P98" s="7" t="s">
        <v>39</v>
      </c>
      <c r="Q98" s="7" t="s">
        <v>40</v>
      </c>
      <c r="R98" s="7" t="s">
        <v>41</v>
      </c>
      <c r="S98" s="7" t="s">
        <v>42</v>
      </c>
      <c r="T98" s="7" t="s">
        <v>43</v>
      </c>
      <c r="U98" s="7" t="s">
        <v>431</v>
      </c>
      <c r="V98" s="7">
        <v>60.23</v>
      </c>
      <c r="W98" s="23">
        <v>44926</v>
      </c>
      <c r="X98" s="7" t="s">
        <v>435</v>
      </c>
      <c r="Y98" s="7" t="s">
        <v>436</v>
      </c>
      <c r="Z98" s="7" t="s">
        <v>46</v>
      </c>
      <c r="AA98" s="7"/>
    </row>
    <row r="99" spans="1:27" ht="72">
      <c r="A99" s="6" t="s">
        <v>437</v>
      </c>
      <c r="B99" s="7" t="s">
        <v>430</v>
      </c>
      <c r="C99" s="7" t="s">
        <v>431</v>
      </c>
      <c r="D99" s="7" t="s">
        <v>432</v>
      </c>
      <c r="E99" s="46"/>
      <c r="F99" s="7" t="s">
        <v>438</v>
      </c>
      <c r="G99" s="8">
        <v>4009.3</v>
      </c>
      <c r="H99" s="7" t="s">
        <v>34</v>
      </c>
      <c r="I99" s="7" t="s">
        <v>35</v>
      </c>
      <c r="J99" s="7">
        <v>28.92</v>
      </c>
      <c r="K99" s="7">
        <v>28.92</v>
      </c>
      <c r="L99" s="7" t="s">
        <v>434</v>
      </c>
      <c r="M99" s="7" t="s">
        <v>435</v>
      </c>
      <c r="N99" s="7" t="s">
        <v>38</v>
      </c>
      <c r="O99" s="7"/>
      <c r="P99" s="7" t="s">
        <v>39</v>
      </c>
      <c r="Q99" s="7" t="s">
        <v>40</v>
      </c>
      <c r="R99" s="7" t="s">
        <v>41</v>
      </c>
      <c r="S99" s="7" t="s">
        <v>42</v>
      </c>
      <c r="T99" s="7" t="s">
        <v>43</v>
      </c>
      <c r="U99" s="7" t="s">
        <v>431</v>
      </c>
      <c r="V99" s="7">
        <v>28.92</v>
      </c>
      <c r="W99" s="23">
        <v>44926</v>
      </c>
      <c r="X99" s="7" t="s">
        <v>435</v>
      </c>
      <c r="Y99" s="7" t="s">
        <v>436</v>
      </c>
      <c r="Z99" s="7" t="s">
        <v>46</v>
      </c>
      <c r="AA99" s="7"/>
    </row>
    <row r="100" spans="1:27" ht="72">
      <c r="A100" s="6" t="s">
        <v>439</v>
      </c>
      <c r="B100" s="7" t="s">
        <v>430</v>
      </c>
      <c r="C100" s="7" t="s">
        <v>431</v>
      </c>
      <c r="D100" s="7" t="s">
        <v>432</v>
      </c>
      <c r="E100" s="46"/>
      <c r="F100" s="7" t="s">
        <v>147</v>
      </c>
      <c r="G100" s="8">
        <v>301.93</v>
      </c>
      <c r="H100" s="7" t="s">
        <v>34</v>
      </c>
      <c r="I100" s="7" t="s">
        <v>35</v>
      </c>
      <c r="J100" s="7">
        <v>5.2</v>
      </c>
      <c r="K100" s="7">
        <v>5.2</v>
      </c>
      <c r="L100" s="7" t="s">
        <v>434</v>
      </c>
      <c r="M100" s="7" t="s">
        <v>435</v>
      </c>
      <c r="N100" s="7" t="s">
        <v>38</v>
      </c>
      <c r="O100" s="7"/>
      <c r="P100" s="7" t="s">
        <v>39</v>
      </c>
      <c r="Q100" s="7" t="s">
        <v>40</v>
      </c>
      <c r="R100" s="7" t="s">
        <v>41</v>
      </c>
      <c r="S100" s="7" t="s">
        <v>238</v>
      </c>
      <c r="T100" s="7" t="s">
        <v>43</v>
      </c>
      <c r="U100" s="7" t="s">
        <v>431</v>
      </c>
      <c r="V100" s="7">
        <v>5.2</v>
      </c>
      <c r="W100" s="23">
        <v>44926</v>
      </c>
      <c r="X100" s="7" t="s">
        <v>435</v>
      </c>
      <c r="Y100" s="7" t="s">
        <v>436</v>
      </c>
      <c r="Z100" s="7" t="s">
        <v>46</v>
      </c>
      <c r="AA100" s="7"/>
    </row>
    <row r="101" spans="1:27" ht="72">
      <c r="A101" s="6" t="s">
        <v>440</v>
      </c>
      <c r="B101" s="7" t="s">
        <v>430</v>
      </c>
      <c r="C101" s="7" t="s">
        <v>431</v>
      </c>
      <c r="D101" s="7" t="s">
        <v>432</v>
      </c>
      <c r="E101" s="46"/>
      <c r="F101" s="7" t="s">
        <v>441</v>
      </c>
      <c r="G101" s="8">
        <v>204.71</v>
      </c>
      <c r="H101" s="7" t="s">
        <v>34</v>
      </c>
      <c r="I101" s="7" t="s">
        <v>35</v>
      </c>
      <c r="J101" s="7">
        <v>16.88</v>
      </c>
      <c r="K101" s="7">
        <v>16.88</v>
      </c>
      <c r="L101" s="7" t="s">
        <v>434</v>
      </c>
      <c r="M101" s="7" t="s">
        <v>435</v>
      </c>
      <c r="N101" s="7" t="s">
        <v>38</v>
      </c>
      <c r="O101" s="7"/>
      <c r="P101" s="7" t="s">
        <v>39</v>
      </c>
      <c r="Q101" s="7" t="s">
        <v>40</v>
      </c>
      <c r="R101" s="7" t="s">
        <v>41</v>
      </c>
      <c r="S101" s="7" t="s">
        <v>42</v>
      </c>
      <c r="T101" s="7" t="s">
        <v>43</v>
      </c>
      <c r="U101" s="7" t="s">
        <v>431</v>
      </c>
      <c r="V101" s="7">
        <v>16.88</v>
      </c>
      <c r="W101" s="23">
        <v>44926</v>
      </c>
      <c r="X101" s="7" t="s">
        <v>435</v>
      </c>
      <c r="Y101" s="7" t="s">
        <v>436</v>
      </c>
      <c r="Z101" s="7" t="s">
        <v>46</v>
      </c>
      <c r="AA101" s="7"/>
    </row>
    <row r="102" spans="1:27" ht="72">
      <c r="A102" s="6" t="s">
        <v>442</v>
      </c>
      <c r="B102" s="7" t="s">
        <v>430</v>
      </c>
      <c r="C102" s="7" t="s">
        <v>431</v>
      </c>
      <c r="D102" s="7" t="s">
        <v>432</v>
      </c>
      <c r="E102" s="46"/>
      <c r="F102" s="7" t="s">
        <v>33</v>
      </c>
      <c r="G102" s="8">
        <v>75.900000000000006</v>
      </c>
      <c r="H102" s="7" t="s">
        <v>34</v>
      </c>
      <c r="I102" s="7" t="s">
        <v>35</v>
      </c>
      <c r="J102" s="7">
        <v>9.8800000000000008</v>
      </c>
      <c r="K102" s="7">
        <v>9.8800000000000008</v>
      </c>
      <c r="L102" s="7" t="s">
        <v>434</v>
      </c>
      <c r="M102" s="7" t="s">
        <v>435</v>
      </c>
      <c r="N102" s="7" t="s">
        <v>38</v>
      </c>
      <c r="O102" s="7"/>
      <c r="P102" s="7" t="s">
        <v>39</v>
      </c>
      <c r="Q102" s="7" t="s">
        <v>40</v>
      </c>
      <c r="R102" s="7" t="s">
        <v>41</v>
      </c>
      <c r="S102" s="7" t="s">
        <v>352</v>
      </c>
      <c r="T102" s="7" t="s">
        <v>43</v>
      </c>
      <c r="U102" s="7" t="s">
        <v>431</v>
      </c>
      <c r="V102" s="7">
        <v>9.8800000000000008</v>
      </c>
      <c r="W102" s="23">
        <v>44926</v>
      </c>
      <c r="X102" s="7" t="s">
        <v>435</v>
      </c>
      <c r="Y102" s="7" t="s">
        <v>436</v>
      </c>
      <c r="Z102" s="7" t="s">
        <v>46</v>
      </c>
      <c r="AA102" s="7"/>
    </row>
    <row r="103" spans="1:27" ht="72">
      <c r="A103" s="6" t="s">
        <v>443</v>
      </c>
      <c r="B103" s="7" t="s">
        <v>430</v>
      </c>
      <c r="C103" s="7" t="s">
        <v>444</v>
      </c>
      <c r="D103" s="7" t="s">
        <v>445</v>
      </c>
      <c r="E103" s="8">
        <v>6.96</v>
      </c>
      <c r="F103" s="7" t="s">
        <v>446</v>
      </c>
      <c r="G103" s="8">
        <v>1</v>
      </c>
      <c r="H103" s="7" t="s">
        <v>189</v>
      </c>
      <c r="I103" s="7" t="s">
        <v>35</v>
      </c>
      <c r="J103" s="7">
        <v>6.96</v>
      </c>
      <c r="K103" s="7">
        <v>6.96</v>
      </c>
      <c r="L103" s="7" t="s">
        <v>447</v>
      </c>
      <c r="M103" s="7" t="s">
        <v>447</v>
      </c>
      <c r="N103" s="7" t="s">
        <v>38</v>
      </c>
      <c r="O103" s="7"/>
      <c r="P103" s="7" t="s">
        <v>39</v>
      </c>
      <c r="Q103" s="7" t="s">
        <v>40</v>
      </c>
      <c r="R103" s="7" t="s">
        <v>41</v>
      </c>
      <c r="S103" s="7" t="s">
        <v>291</v>
      </c>
      <c r="T103" s="7" t="s">
        <v>43</v>
      </c>
      <c r="U103" s="7" t="s">
        <v>444</v>
      </c>
      <c r="V103" s="7">
        <v>6.96</v>
      </c>
      <c r="W103" s="23">
        <v>44926</v>
      </c>
      <c r="X103" s="7" t="s">
        <v>447</v>
      </c>
      <c r="Y103" s="7" t="s">
        <v>448</v>
      </c>
      <c r="Z103" s="7" t="s">
        <v>294</v>
      </c>
      <c r="AA103" s="7"/>
    </row>
    <row r="104" spans="1:27" ht="60">
      <c r="A104" s="6" t="s">
        <v>449</v>
      </c>
      <c r="B104" s="7" t="s">
        <v>430</v>
      </c>
      <c r="C104" s="7" t="s">
        <v>450</v>
      </c>
      <c r="D104" s="7" t="s">
        <v>451</v>
      </c>
      <c r="E104" s="8">
        <v>25.4</v>
      </c>
      <c r="F104" s="7" t="s">
        <v>452</v>
      </c>
      <c r="G104" s="8">
        <v>0.32</v>
      </c>
      <c r="H104" s="7" t="s">
        <v>162</v>
      </c>
      <c r="I104" s="7" t="s">
        <v>35</v>
      </c>
      <c r="J104" s="7">
        <v>25.4</v>
      </c>
      <c r="K104" s="7">
        <v>25.4</v>
      </c>
      <c r="L104" s="7" t="s">
        <v>453</v>
      </c>
      <c r="M104" s="7" t="s">
        <v>454</v>
      </c>
      <c r="N104" s="7" t="s">
        <v>38</v>
      </c>
      <c r="O104" s="7"/>
      <c r="P104" s="7" t="s">
        <v>39</v>
      </c>
      <c r="Q104" s="7" t="s">
        <v>40</v>
      </c>
      <c r="R104" s="7" t="s">
        <v>41</v>
      </c>
      <c r="S104" s="7" t="s">
        <v>42</v>
      </c>
      <c r="T104" s="7" t="s">
        <v>43</v>
      </c>
      <c r="U104" s="7" t="s">
        <v>450</v>
      </c>
      <c r="V104" s="7">
        <v>25.4</v>
      </c>
      <c r="W104" s="23">
        <v>44926</v>
      </c>
      <c r="X104" s="7" t="s">
        <v>454</v>
      </c>
      <c r="Y104" s="7" t="s">
        <v>448</v>
      </c>
      <c r="Z104" s="7" t="s">
        <v>159</v>
      </c>
      <c r="AA104" s="7"/>
    </row>
    <row r="105" spans="1:27" ht="60">
      <c r="A105" s="6" t="s">
        <v>455</v>
      </c>
      <c r="B105" s="7" t="s">
        <v>430</v>
      </c>
      <c r="C105" s="7" t="s">
        <v>456</v>
      </c>
      <c r="D105" s="7" t="s">
        <v>457</v>
      </c>
      <c r="E105" s="8">
        <v>27.65</v>
      </c>
      <c r="F105" s="7" t="s">
        <v>458</v>
      </c>
      <c r="G105" s="8">
        <v>1.1000000000000001</v>
      </c>
      <c r="H105" s="7" t="s">
        <v>162</v>
      </c>
      <c r="I105" s="7" t="s">
        <v>35</v>
      </c>
      <c r="J105" s="7">
        <v>27.65</v>
      </c>
      <c r="K105" s="7">
        <v>27.65</v>
      </c>
      <c r="L105" s="7" t="s">
        <v>459</v>
      </c>
      <c r="M105" s="7" t="s">
        <v>460</v>
      </c>
      <c r="N105" s="7" t="s">
        <v>38</v>
      </c>
      <c r="O105" s="7"/>
      <c r="P105" s="7" t="s">
        <v>39</v>
      </c>
      <c r="Q105" s="7" t="s">
        <v>40</v>
      </c>
      <c r="R105" s="7" t="s">
        <v>41</v>
      </c>
      <c r="S105" s="7" t="s">
        <v>42</v>
      </c>
      <c r="T105" s="7" t="s">
        <v>43</v>
      </c>
      <c r="U105" s="7" t="s">
        <v>456</v>
      </c>
      <c r="V105" s="7">
        <v>27.65</v>
      </c>
      <c r="W105" s="23">
        <v>44926</v>
      </c>
      <c r="X105" s="7" t="s">
        <v>460</v>
      </c>
      <c r="Y105" s="7" t="s">
        <v>461</v>
      </c>
      <c r="Z105" s="7" t="s">
        <v>159</v>
      </c>
      <c r="AA105" s="7"/>
    </row>
    <row r="106" spans="1:27" ht="60">
      <c r="A106" s="6" t="s">
        <v>462</v>
      </c>
      <c r="B106" s="7" t="s">
        <v>430</v>
      </c>
      <c r="C106" s="7" t="s">
        <v>450</v>
      </c>
      <c r="D106" s="7" t="s">
        <v>463</v>
      </c>
      <c r="E106" s="8">
        <v>46.76</v>
      </c>
      <c r="F106" s="7" t="s">
        <v>464</v>
      </c>
      <c r="G106" s="8">
        <v>0.78</v>
      </c>
      <c r="H106" s="7" t="s">
        <v>162</v>
      </c>
      <c r="I106" s="7" t="s">
        <v>35</v>
      </c>
      <c r="J106" s="7">
        <v>46.76</v>
      </c>
      <c r="K106" s="7">
        <v>46.76</v>
      </c>
      <c r="L106" s="7" t="s">
        <v>454</v>
      </c>
      <c r="M106" s="7" t="s">
        <v>454</v>
      </c>
      <c r="N106" s="7" t="s">
        <v>38</v>
      </c>
      <c r="O106" s="7"/>
      <c r="P106" s="7" t="s">
        <v>39</v>
      </c>
      <c r="Q106" s="7" t="s">
        <v>40</v>
      </c>
      <c r="R106" s="7" t="s">
        <v>41</v>
      </c>
      <c r="S106" s="7" t="s">
        <v>42</v>
      </c>
      <c r="T106" s="7" t="s">
        <v>43</v>
      </c>
      <c r="U106" s="7" t="s">
        <v>450</v>
      </c>
      <c r="V106" s="7">
        <v>46.76</v>
      </c>
      <c r="W106" s="23">
        <v>44926</v>
      </c>
      <c r="X106" s="7" t="s">
        <v>454</v>
      </c>
      <c r="Y106" s="7" t="s">
        <v>465</v>
      </c>
      <c r="Z106" s="7" t="s">
        <v>159</v>
      </c>
      <c r="AA106" s="7"/>
    </row>
    <row r="107" spans="1:27" ht="60">
      <c r="A107" s="6" t="s">
        <v>466</v>
      </c>
      <c r="B107" s="7" t="s">
        <v>430</v>
      </c>
      <c r="C107" s="7" t="s">
        <v>467</v>
      </c>
      <c r="D107" s="7" t="s">
        <v>468</v>
      </c>
      <c r="E107" s="8">
        <v>19.5</v>
      </c>
      <c r="F107" s="7" t="s">
        <v>469</v>
      </c>
      <c r="G107" s="8">
        <v>1</v>
      </c>
      <c r="H107" s="7" t="s">
        <v>189</v>
      </c>
      <c r="I107" s="7" t="s">
        <v>35</v>
      </c>
      <c r="J107" s="7">
        <v>19.5</v>
      </c>
      <c r="K107" s="7">
        <v>19.5</v>
      </c>
      <c r="L107" s="7" t="s">
        <v>470</v>
      </c>
      <c r="M107" s="7" t="s">
        <v>471</v>
      </c>
      <c r="N107" s="7" t="s">
        <v>38</v>
      </c>
      <c r="O107" s="7"/>
      <c r="P107" s="7" t="s">
        <v>39</v>
      </c>
      <c r="Q107" s="7" t="s">
        <v>40</v>
      </c>
      <c r="R107" s="7" t="s">
        <v>41</v>
      </c>
      <c r="S107" s="7" t="s">
        <v>291</v>
      </c>
      <c r="T107" s="7" t="s">
        <v>43</v>
      </c>
      <c r="U107" s="7" t="s">
        <v>467</v>
      </c>
      <c r="V107" s="7">
        <v>19.5</v>
      </c>
      <c r="W107" s="23">
        <v>44896</v>
      </c>
      <c r="X107" s="7" t="s">
        <v>472</v>
      </c>
      <c r="Y107" s="7" t="s">
        <v>473</v>
      </c>
      <c r="Z107" s="7" t="s">
        <v>294</v>
      </c>
      <c r="AA107" s="7"/>
    </row>
    <row r="108" spans="1:27" ht="96">
      <c r="A108" s="6" t="s">
        <v>474</v>
      </c>
      <c r="B108" s="7" t="s">
        <v>430</v>
      </c>
      <c r="C108" s="7" t="s">
        <v>456</v>
      </c>
      <c r="D108" s="7" t="s">
        <v>475</v>
      </c>
      <c r="E108" s="46">
        <v>95.87</v>
      </c>
      <c r="F108" s="7" t="s">
        <v>476</v>
      </c>
      <c r="G108" s="8">
        <v>4000</v>
      </c>
      <c r="H108" s="7" t="s">
        <v>34</v>
      </c>
      <c r="I108" s="7" t="s">
        <v>35</v>
      </c>
      <c r="J108" s="7">
        <v>68.599999999999994</v>
      </c>
      <c r="K108" s="7">
        <v>68.599999999999994</v>
      </c>
      <c r="L108" s="7" t="s">
        <v>477</v>
      </c>
      <c r="M108" s="7" t="s">
        <v>460</v>
      </c>
      <c r="N108" s="7" t="s">
        <v>38</v>
      </c>
      <c r="O108" s="7"/>
      <c r="P108" s="7" t="s">
        <v>39</v>
      </c>
      <c r="Q108" s="7" t="s">
        <v>40</v>
      </c>
      <c r="R108" s="7" t="s">
        <v>41</v>
      </c>
      <c r="S108" s="7" t="s">
        <v>42</v>
      </c>
      <c r="T108" s="7" t="s">
        <v>43</v>
      </c>
      <c r="U108" s="7" t="s">
        <v>456</v>
      </c>
      <c r="V108" s="7">
        <v>68.599999999999994</v>
      </c>
      <c r="W108" s="23">
        <v>44926</v>
      </c>
      <c r="X108" s="7" t="s">
        <v>460</v>
      </c>
      <c r="Y108" s="7" t="s">
        <v>461</v>
      </c>
      <c r="Z108" s="7" t="s">
        <v>46</v>
      </c>
      <c r="AA108" s="7"/>
    </row>
    <row r="109" spans="1:27" ht="96">
      <c r="A109" s="6" t="s">
        <v>478</v>
      </c>
      <c r="B109" s="7" t="s">
        <v>430</v>
      </c>
      <c r="C109" s="7" t="s">
        <v>456</v>
      </c>
      <c r="D109" s="7" t="s">
        <v>475</v>
      </c>
      <c r="E109" s="46"/>
      <c r="F109" s="7" t="s">
        <v>479</v>
      </c>
      <c r="G109" s="8">
        <v>450</v>
      </c>
      <c r="H109" s="7" t="s">
        <v>34</v>
      </c>
      <c r="I109" s="7" t="s">
        <v>35</v>
      </c>
      <c r="J109" s="7">
        <v>15</v>
      </c>
      <c r="K109" s="7">
        <v>15</v>
      </c>
      <c r="L109" s="7" t="s">
        <v>477</v>
      </c>
      <c r="M109" s="7" t="s">
        <v>460</v>
      </c>
      <c r="N109" s="7" t="s">
        <v>38</v>
      </c>
      <c r="O109" s="7"/>
      <c r="P109" s="7" t="s">
        <v>39</v>
      </c>
      <c r="Q109" s="7" t="s">
        <v>40</v>
      </c>
      <c r="R109" s="7" t="s">
        <v>41</v>
      </c>
      <c r="S109" s="7" t="s">
        <v>42</v>
      </c>
      <c r="T109" s="7" t="s">
        <v>43</v>
      </c>
      <c r="U109" s="7" t="s">
        <v>456</v>
      </c>
      <c r="V109" s="7">
        <v>15</v>
      </c>
      <c r="W109" s="23">
        <v>44926</v>
      </c>
      <c r="X109" s="7" t="s">
        <v>460</v>
      </c>
      <c r="Y109" s="7" t="s">
        <v>461</v>
      </c>
      <c r="Z109" s="7" t="s">
        <v>46</v>
      </c>
      <c r="AA109" s="7"/>
    </row>
    <row r="110" spans="1:27" ht="96">
      <c r="A110" s="6" t="s">
        <v>480</v>
      </c>
      <c r="B110" s="7" t="s">
        <v>430</v>
      </c>
      <c r="C110" s="7" t="s">
        <v>456</v>
      </c>
      <c r="D110" s="7" t="s">
        <v>475</v>
      </c>
      <c r="E110" s="46"/>
      <c r="F110" s="7" t="s">
        <v>481</v>
      </c>
      <c r="G110" s="8">
        <v>1</v>
      </c>
      <c r="H110" s="7" t="s">
        <v>189</v>
      </c>
      <c r="I110" s="7" t="s">
        <v>35</v>
      </c>
      <c r="J110" s="7">
        <v>5.64</v>
      </c>
      <c r="K110" s="7">
        <v>5.64</v>
      </c>
      <c r="L110" s="7" t="s">
        <v>477</v>
      </c>
      <c r="M110" s="7" t="s">
        <v>460</v>
      </c>
      <c r="N110" s="7" t="s">
        <v>38</v>
      </c>
      <c r="O110" s="7"/>
      <c r="P110" s="7" t="s">
        <v>39</v>
      </c>
      <c r="Q110" s="7" t="s">
        <v>40</v>
      </c>
      <c r="R110" s="7" t="s">
        <v>41</v>
      </c>
      <c r="S110" s="7" t="s">
        <v>42</v>
      </c>
      <c r="T110" s="7" t="s">
        <v>43</v>
      </c>
      <c r="U110" s="7" t="s">
        <v>456</v>
      </c>
      <c r="V110" s="7">
        <v>5.64</v>
      </c>
      <c r="W110" s="23">
        <v>44926</v>
      </c>
      <c r="X110" s="7" t="s">
        <v>460</v>
      </c>
      <c r="Y110" s="7" t="s">
        <v>461</v>
      </c>
      <c r="Z110" s="7" t="s">
        <v>46</v>
      </c>
      <c r="AA110" s="7"/>
    </row>
    <row r="111" spans="1:27" ht="96">
      <c r="A111" s="6" t="s">
        <v>482</v>
      </c>
      <c r="B111" s="7" t="s">
        <v>430</v>
      </c>
      <c r="C111" s="7" t="s">
        <v>456</v>
      </c>
      <c r="D111" s="7" t="s">
        <v>483</v>
      </c>
      <c r="E111" s="46">
        <v>72.900000000000006</v>
      </c>
      <c r="F111" s="7" t="s">
        <v>994</v>
      </c>
      <c r="G111" s="8">
        <v>1600</v>
      </c>
      <c r="H111" s="7" t="s">
        <v>34</v>
      </c>
      <c r="I111" s="7" t="s">
        <v>35</v>
      </c>
      <c r="J111" s="7">
        <v>50.4</v>
      </c>
      <c r="K111" s="7">
        <v>50.4</v>
      </c>
      <c r="L111" s="7" t="s">
        <v>484</v>
      </c>
      <c r="M111" s="7" t="s">
        <v>460</v>
      </c>
      <c r="N111" s="7" t="s">
        <v>38</v>
      </c>
      <c r="O111" s="7"/>
      <c r="P111" s="7" t="s">
        <v>39</v>
      </c>
      <c r="Q111" s="7" t="s">
        <v>40</v>
      </c>
      <c r="R111" s="7" t="s">
        <v>41</v>
      </c>
      <c r="S111" s="7" t="s">
        <v>42</v>
      </c>
      <c r="T111" s="7" t="s">
        <v>43</v>
      </c>
      <c r="U111" s="7" t="s">
        <v>456</v>
      </c>
      <c r="V111" s="7">
        <v>50.4</v>
      </c>
      <c r="W111" s="23">
        <v>44835</v>
      </c>
      <c r="X111" s="7" t="s">
        <v>460</v>
      </c>
      <c r="Y111" s="7" t="s">
        <v>461</v>
      </c>
      <c r="Z111" s="7" t="s">
        <v>46</v>
      </c>
      <c r="AA111" s="7"/>
    </row>
    <row r="112" spans="1:27" ht="96">
      <c r="A112" s="6" t="s">
        <v>485</v>
      </c>
      <c r="B112" s="7" t="s">
        <v>430</v>
      </c>
      <c r="C112" s="7" t="s">
        <v>456</v>
      </c>
      <c r="D112" s="7" t="s">
        <v>483</v>
      </c>
      <c r="E112" s="46"/>
      <c r="F112" s="7" t="s">
        <v>486</v>
      </c>
      <c r="G112" s="8">
        <v>0.08</v>
      </c>
      <c r="H112" s="7" t="s">
        <v>162</v>
      </c>
      <c r="I112" s="7" t="s">
        <v>35</v>
      </c>
      <c r="J112" s="7">
        <v>2.2999999999999998</v>
      </c>
      <c r="K112" s="7">
        <v>2.2999999999999998</v>
      </c>
      <c r="L112" s="7" t="s">
        <v>484</v>
      </c>
      <c r="M112" s="7" t="s">
        <v>460</v>
      </c>
      <c r="N112" s="7" t="s">
        <v>38</v>
      </c>
      <c r="O112" s="7"/>
      <c r="P112" s="7" t="s">
        <v>39</v>
      </c>
      <c r="Q112" s="7" t="s">
        <v>40</v>
      </c>
      <c r="R112" s="7" t="s">
        <v>41</v>
      </c>
      <c r="S112" s="7" t="s">
        <v>42</v>
      </c>
      <c r="T112" s="7" t="s">
        <v>43</v>
      </c>
      <c r="U112" s="7" t="s">
        <v>456</v>
      </c>
      <c r="V112" s="7">
        <v>2.2999999999999998</v>
      </c>
      <c r="W112" s="23">
        <v>44835</v>
      </c>
      <c r="X112" s="7" t="s">
        <v>460</v>
      </c>
      <c r="Y112" s="7" t="s">
        <v>461</v>
      </c>
      <c r="Z112" s="7" t="s">
        <v>46</v>
      </c>
      <c r="AA112" s="7"/>
    </row>
    <row r="113" spans="1:27" ht="96">
      <c r="A113" s="6" t="s">
        <v>487</v>
      </c>
      <c r="B113" s="7" t="s">
        <v>430</v>
      </c>
      <c r="C113" s="7" t="s">
        <v>456</v>
      </c>
      <c r="D113" s="7" t="s">
        <v>483</v>
      </c>
      <c r="E113" s="46"/>
      <c r="F113" s="7" t="s">
        <v>488</v>
      </c>
      <c r="G113" s="8">
        <v>0.13</v>
      </c>
      <c r="H113" s="7" t="s">
        <v>162</v>
      </c>
      <c r="I113" s="7" t="s">
        <v>35</v>
      </c>
      <c r="J113" s="7">
        <v>9.1999999999999993</v>
      </c>
      <c r="K113" s="7">
        <v>9.1999999999999993</v>
      </c>
      <c r="L113" s="7" t="s">
        <v>484</v>
      </c>
      <c r="M113" s="7" t="s">
        <v>460</v>
      </c>
      <c r="N113" s="7" t="s">
        <v>38</v>
      </c>
      <c r="O113" s="7"/>
      <c r="P113" s="7" t="s">
        <v>39</v>
      </c>
      <c r="Q113" s="7" t="s">
        <v>40</v>
      </c>
      <c r="R113" s="7" t="s">
        <v>41</v>
      </c>
      <c r="S113" s="7" t="s">
        <v>42</v>
      </c>
      <c r="T113" s="7" t="s">
        <v>43</v>
      </c>
      <c r="U113" s="7" t="s">
        <v>456</v>
      </c>
      <c r="V113" s="7">
        <v>9.1999999999999993</v>
      </c>
      <c r="W113" s="23">
        <v>44835</v>
      </c>
      <c r="X113" s="7" t="s">
        <v>460</v>
      </c>
      <c r="Y113" s="7" t="s">
        <v>461</v>
      </c>
      <c r="Z113" s="7" t="s">
        <v>46</v>
      </c>
      <c r="AA113" s="7"/>
    </row>
    <row r="114" spans="1:27" ht="48">
      <c r="A114" s="6" t="s">
        <v>489</v>
      </c>
      <c r="B114" s="7" t="s">
        <v>490</v>
      </c>
      <c r="C114" s="7" t="s">
        <v>491</v>
      </c>
      <c r="D114" s="7" t="s">
        <v>492</v>
      </c>
      <c r="E114" s="8">
        <v>24.76</v>
      </c>
      <c r="F114" s="7" t="s">
        <v>493</v>
      </c>
      <c r="G114" s="8">
        <v>1</v>
      </c>
      <c r="H114" s="7" t="s">
        <v>189</v>
      </c>
      <c r="I114" s="7" t="s">
        <v>35</v>
      </c>
      <c r="J114" s="7">
        <v>24.76</v>
      </c>
      <c r="K114" s="7">
        <v>24.76</v>
      </c>
      <c r="L114" s="7" t="s">
        <v>494</v>
      </c>
      <c r="M114" s="7" t="s">
        <v>495</v>
      </c>
      <c r="N114" s="7" t="s">
        <v>38</v>
      </c>
      <c r="O114" s="7"/>
      <c r="P114" s="7" t="s">
        <v>39</v>
      </c>
      <c r="Q114" s="7" t="s">
        <v>40</v>
      </c>
      <c r="R114" s="7" t="s">
        <v>41</v>
      </c>
      <c r="S114" s="7" t="s">
        <v>291</v>
      </c>
      <c r="T114" s="7" t="s">
        <v>43</v>
      </c>
      <c r="U114" s="7" t="s">
        <v>491</v>
      </c>
      <c r="V114" s="7">
        <v>24.76</v>
      </c>
      <c r="W114" s="23">
        <v>44875</v>
      </c>
      <c r="X114" s="7" t="s">
        <v>495</v>
      </c>
      <c r="Y114" s="7" t="s">
        <v>496</v>
      </c>
      <c r="Z114" s="7" t="s">
        <v>159</v>
      </c>
      <c r="AA114" s="7"/>
    </row>
    <row r="115" spans="1:27" ht="48">
      <c r="A115" s="6" t="s">
        <v>497</v>
      </c>
      <c r="B115" s="7" t="s">
        <v>490</v>
      </c>
      <c r="C115" s="7" t="s">
        <v>498</v>
      </c>
      <c r="D115" s="7" t="s">
        <v>499</v>
      </c>
      <c r="E115" s="8">
        <v>54.39</v>
      </c>
      <c r="F115" s="7" t="s">
        <v>500</v>
      </c>
      <c r="G115" s="8">
        <v>1.5</v>
      </c>
      <c r="H115" s="7" t="s">
        <v>162</v>
      </c>
      <c r="I115" s="7" t="s">
        <v>35</v>
      </c>
      <c r="J115" s="7">
        <v>54.39</v>
      </c>
      <c r="K115" s="7">
        <v>54.39</v>
      </c>
      <c r="L115" s="7" t="s">
        <v>501</v>
      </c>
      <c r="M115" s="7" t="s">
        <v>502</v>
      </c>
      <c r="N115" s="7" t="s">
        <v>38</v>
      </c>
      <c r="O115" s="7"/>
      <c r="P115" s="7" t="s">
        <v>39</v>
      </c>
      <c r="Q115" s="7" t="s">
        <v>40</v>
      </c>
      <c r="R115" s="7" t="s">
        <v>41</v>
      </c>
      <c r="S115" s="7" t="s">
        <v>42</v>
      </c>
      <c r="T115" s="7" t="s">
        <v>43</v>
      </c>
      <c r="U115" s="7" t="s">
        <v>498</v>
      </c>
      <c r="V115" s="7">
        <v>54.39</v>
      </c>
      <c r="W115" s="23">
        <v>44875</v>
      </c>
      <c r="X115" s="7" t="s">
        <v>502</v>
      </c>
      <c r="Y115" s="7" t="s">
        <v>503</v>
      </c>
      <c r="Z115" s="7" t="s">
        <v>159</v>
      </c>
      <c r="AA115" s="7"/>
    </row>
    <row r="116" spans="1:27" ht="60">
      <c r="A116" s="6" t="s">
        <v>504</v>
      </c>
      <c r="B116" s="7" t="s">
        <v>490</v>
      </c>
      <c r="C116" s="7" t="s">
        <v>505</v>
      </c>
      <c r="D116" s="7" t="s">
        <v>506</v>
      </c>
      <c r="E116" s="8">
        <v>144.31</v>
      </c>
      <c r="F116" s="7" t="s">
        <v>507</v>
      </c>
      <c r="G116" s="8">
        <v>2.1</v>
      </c>
      <c r="H116" s="7" t="s">
        <v>162</v>
      </c>
      <c r="I116" s="7" t="s">
        <v>35</v>
      </c>
      <c r="J116" s="7">
        <v>144.31</v>
      </c>
      <c r="K116" s="7">
        <v>144.31</v>
      </c>
      <c r="L116" s="7" t="s">
        <v>508</v>
      </c>
      <c r="M116" s="7" t="s">
        <v>509</v>
      </c>
      <c r="N116" s="7" t="s">
        <v>38</v>
      </c>
      <c r="O116" s="7"/>
      <c r="P116" s="7" t="s">
        <v>39</v>
      </c>
      <c r="Q116" s="7" t="s">
        <v>40</v>
      </c>
      <c r="R116" s="7" t="s">
        <v>41</v>
      </c>
      <c r="S116" s="7" t="s">
        <v>42</v>
      </c>
      <c r="T116" s="7" t="s">
        <v>43</v>
      </c>
      <c r="U116" s="7" t="s">
        <v>505</v>
      </c>
      <c r="V116" s="7">
        <v>144.31</v>
      </c>
      <c r="W116" s="23">
        <v>44896</v>
      </c>
      <c r="X116" s="7" t="s">
        <v>509</v>
      </c>
      <c r="Y116" s="7" t="s">
        <v>510</v>
      </c>
      <c r="Z116" s="7" t="s">
        <v>159</v>
      </c>
      <c r="AA116" s="7"/>
    </row>
    <row r="117" spans="1:27" ht="48">
      <c r="A117" s="6" t="s">
        <v>511</v>
      </c>
      <c r="B117" s="7" t="s">
        <v>490</v>
      </c>
      <c r="C117" s="7" t="s">
        <v>505</v>
      </c>
      <c r="D117" s="7" t="s">
        <v>512</v>
      </c>
      <c r="E117" s="8">
        <v>19.28</v>
      </c>
      <c r="F117" s="7" t="s">
        <v>513</v>
      </c>
      <c r="G117" s="8">
        <v>2</v>
      </c>
      <c r="H117" s="7" t="s">
        <v>189</v>
      </c>
      <c r="I117" s="7" t="s">
        <v>35</v>
      </c>
      <c r="J117" s="7">
        <v>19.28</v>
      </c>
      <c r="K117" s="7">
        <v>19.28</v>
      </c>
      <c r="L117" s="7" t="s">
        <v>508</v>
      </c>
      <c r="M117" s="7" t="s">
        <v>509</v>
      </c>
      <c r="N117" s="7" t="s">
        <v>38</v>
      </c>
      <c r="O117" s="7"/>
      <c r="P117" s="7" t="s">
        <v>39</v>
      </c>
      <c r="Q117" s="7" t="s">
        <v>40</v>
      </c>
      <c r="R117" s="7" t="s">
        <v>41</v>
      </c>
      <c r="S117" s="7" t="s">
        <v>291</v>
      </c>
      <c r="T117" s="7" t="s">
        <v>43</v>
      </c>
      <c r="U117" s="7" t="s">
        <v>505</v>
      </c>
      <c r="V117" s="7">
        <v>19.28</v>
      </c>
      <c r="W117" s="23">
        <v>44875</v>
      </c>
      <c r="X117" s="7" t="s">
        <v>509</v>
      </c>
      <c r="Y117" s="7" t="s">
        <v>510</v>
      </c>
      <c r="Z117" s="7" t="s">
        <v>159</v>
      </c>
      <c r="AA117" s="7"/>
    </row>
    <row r="118" spans="1:27" ht="48">
      <c r="A118" s="6" t="s">
        <v>514</v>
      </c>
      <c r="B118" s="7" t="s">
        <v>490</v>
      </c>
      <c r="C118" s="7" t="s">
        <v>515</v>
      </c>
      <c r="D118" s="7" t="s">
        <v>516</v>
      </c>
      <c r="E118" s="46">
        <v>59.66</v>
      </c>
      <c r="F118" s="7" t="s">
        <v>517</v>
      </c>
      <c r="G118" s="8">
        <v>2</v>
      </c>
      <c r="H118" s="7" t="s">
        <v>189</v>
      </c>
      <c r="I118" s="7" t="s">
        <v>35</v>
      </c>
      <c r="J118" s="7">
        <v>13.44</v>
      </c>
      <c r="K118" s="7">
        <v>13.44</v>
      </c>
      <c r="L118" s="7" t="s">
        <v>518</v>
      </c>
      <c r="M118" s="7" t="s">
        <v>519</v>
      </c>
      <c r="N118" s="7" t="s">
        <v>38</v>
      </c>
      <c r="O118" s="7"/>
      <c r="P118" s="7" t="s">
        <v>39</v>
      </c>
      <c r="Q118" s="7" t="s">
        <v>40</v>
      </c>
      <c r="R118" s="7" t="s">
        <v>41</v>
      </c>
      <c r="S118" s="7" t="s">
        <v>291</v>
      </c>
      <c r="T118" s="7" t="s">
        <v>43</v>
      </c>
      <c r="U118" s="7" t="s">
        <v>515</v>
      </c>
      <c r="V118" s="7">
        <v>13.44</v>
      </c>
      <c r="W118" s="23">
        <v>44875</v>
      </c>
      <c r="X118" s="7" t="s">
        <v>519</v>
      </c>
      <c r="Y118" s="7" t="s">
        <v>520</v>
      </c>
      <c r="Z118" s="7" t="s">
        <v>294</v>
      </c>
      <c r="AA118" s="7"/>
    </row>
    <row r="119" spans="1:27" ht="48">
      <c r="A119" s="6" t="s">
        <v>521</v>
      </c>
      <c r="B119" s="7" t="s">
        <v>490</v>
      </c>
      <c r="C119" s="7" t="s">
        <v>515</v>
      </c>
      <c r="D119" s="7" t="s">
        <v>516</v>
      </c>
      <c r="E119" s="46"/>
      <c r="F119" s="7" t="s">
        <v>522</v>
      </c>
      <c r="G119" s="8">
        <v>1.5</v>
      </c>
      <c r="H119" s="7" t="s">
        <v>162</v>
      </c>
      <c r="I119" s="7" t="s">
        <v>35</v>
      </c>
      <c r="J119" s="7">
        <v>16.46</v>
      </c>
      <c r="K119" s="7">
        <v>16.46</v>
      </c>
      <c r="L119" s="7" t="s">
        <v>518</v>
      </c>
      <c r="M119" s="7" t="s">
        <v>519</v>
      </c>
      <c r="N119" s="7" t="s">
        <v>38</v>
      </c>
      <c r="O119" s="7"/>
      <c r="P119" s="7" t="s">
        <v>39</v>
      </c>
      <c r="Q119" s="7" t="s">
        <v>40</v>
      </c>
      <c r="R119" s="7" t="s">
        <v>41</v>
      </c>
      <c r="S119" s="7" t="s">
        <v>291</v>
      </c>
      <c r="T119" s="7" t="s">
        <v>43</v>
      </c>
      <c r="U119" s="7" t="s">
        <v>515</v>
      </c>
      <c r="V119" s="7">
        <v>16.46</v>
      </c>
      <c r="W119" s="23">
        <v>44875</v>
      </c>
      <c r="X119" s="7" t="s">
        <v>519</v>
      </c>
      <c r="Y119" s="7" t="s">
        <v>520</v>
      </c>
      <c r="Z119" s="7" t="s">
        <v>294</v>
      </c>
      <c r="AA119" s="7"/>
    </row>
    <row r="120" spans="1:27" ht="48">
      <c r="A120" s="6" t="s">
        <v>523</v>
      </c>
      <c r="B120" s="7" t="s">
        <v>490</v>
      </c>
      <c r="C120" s="7" t="s">
        <v>515</v>
      </c>
      <c r="D120" s="7" t="s">
        <v>516</v>
      </c>
      <c r="E120" s="46"/>
      <c r="F120" s="7" t="s">
        <v>524</v>
      </c>
      <c r="G120" s="8">
        <v>1</v>
      </c>
      <c r="H120" s="7" t="s">
        <v>525</v>
      </c>
      <c r="I120" s="7" t="s">
        <v>35</v>
      </c>
      <c r="J120" s="7">
        <v>29.76</v>
      </c>
      <c r="K120" s="7">
        <v>29.76</v>
      </c>
      <c r="L120" s="7" t="s">
        <v>518</v>
      </c>
      <c r="M120" s="7" t="s">
        <v>519</v>
      </c>
      <c r="N120" s="7" t="s">
        <v>38</v>
      </c>
      <c r="O120" s="7"/>
      <c r="P120" s="7" t="s">
        <v>39</v>
      </c>
      <c r="Q120" s="7" t="s">
        <v>40</v>
      </c>
      <c r="R120" s="7" t="s">
        <v>41</v>
      </c>
      <c r="S120" s="7" t="s">
        <v>291</v>
      </c>
      <c r="T120" s="7" t="s">
        <v>43</v>
      </c>
      <c r="U120" s="7" t="s">
        <v>515</v>
      </c>
      <c r="V120" s="7">
        <v>29.76</v>
      </c>
      <c r="W120" s="23">
        <v>44875</v>
      </c>
      <c r="X120" s="7" t="s">
        <v>519</v>
      </c>
      <c r="Y120" s="7" t="s">
        <v>520</v>
      </c>
      <c r="Z120" s="7" t="s">
        <v>294</v>
      </c>
      <c r="AA120" s="7"/>
    </row>
    <row r="121" spans="1:27" ht="48">
      <c r="A121" s="6" t="s">
        <v>526</v>
      </c>
      <c r="B121" s="7" t="s">
        <v>490</v>
      </c>
      <c r="C121" s="7" t="s">
        <v>498</v>
      </c>
      <c r="D121" s="7" t="s">
        <v>527</v>
      </c>
      <c r="E121" s="8">
        <v>27.4</v>
      </c>
      <c r="F121" s="7" t="s">
        <v>528</v>
      </c>
      <c r="G121" s="8">
        <v>24</v>
      </c>
      <c r="H121" s="7" t="s">
        <v>162</v>
      </c>
      <c r="I121" s="7" t="s">
        <v>35</v>
      </c>
      <c r="J121" s="7">
        <v>27.4</v>
      </c>
      <c r="K121" s="7">
        <v>27.4</v>
      </c>
      <c r="L121" s="7" t="s">
        <v>501</v>
      </c>
      <c r="M121" s="7" t="s">
        <v>502</v>
      </c>
      <c r="N121" s="7" t="s">
        <v>38</v>
      </c>
      <c r="O121" s="7"/>
      <c r="P121" s="7" t="s">
        <v>39</v>
      </c>
      <c r="Q121" s="7" t="s">
        <v>40</v>
      </c>
      <c r="R121" s="7" t="s">
        <v>41</v>
      </c>
      <c r="S121" s="7" t="s">
        <v>42</v>
      </c>
      <c r="T121" s="7" t="s">
        <v>43</v>
      </c>
      <c r="U121" s="7" t="s">
        <v>498</v>
      </c>
      <c r="V121" s="7">
        <v>27.4</v>
      </c>
      <c r="W121" s="23">
        <v>44875</v>
      </c>
      <c r="X121" s="7" t="s">
        <v>502</v>
      </c>
      <c r="Y121" s="7" t="s">
        <v>503</v>
      </c>
      <c r="Z121" s="7" t="s">
        <v>214</v>
      </c>
      <c r="AA121" s="7"/>
    </row>
    <row r="122" spans="1:27" ht="48">
      <c r="A122" s="6" t="s">
        <v>529</v>
      </c>
      <c r="B122" s="7" t="s">
        <v>490</v>
      </c>
      <c r="C122" s="7" t="s">
        <v>530</v>
      </c>
      <c r="D122" s="7" t="s">
        <v>531</v>
      </c>
      <c r="E122" s="8">
        <v>100</v>
      </c>
      <c r="F122" s="7" t="s">
        <v>532</v>
      </c>
      <c r="G122" s="8">
        <v>1</v>
      </c>
      <c r="H122" s="7" t="s">
        <v>189</v>
      </c>
      <c r="I122" s="7" t="s">
        <v>35</v>
      </c>
      <c r="J122" s="7">
        <v>100</v>
      </c>
      <c r="K122" s="7">
        <v>100</v>
      </c>
      <c r="L122" s="7" t="s">
        <v>533</v>
      </c>
      <c r="M122" s="7" t="s">
        <v>534</v>
      </c>
      <c r="N122" s="7" t="s">
        <v>38</v>
      </c>
      <c r="O122" s="7"/>
      <c r="P122" s="7" t="s">
        <v>39</v>
      </c>
      <c r="Q122" s="7" t="s">
        <v>40</v>
      </c>
      <c r="R122" s="7" t="s">
        <v>41</v>
      </c>
      <c r="S122" s="7" t="s">
        <v>352</v>
      </c>
      <c r="T122" s="7" t="s">
        <v>43</v>
      </c>
      <c r="U122" s="7" t="s">
        <v>530</v>
      </c>
      <c r="V122" s="7">
        <v>100</v>
      </c>
      <c r="W122" s="23">
        <v>44890</v>
      </c>
      <c r="X122" s="7" t="s">
        <v>534</v>
      </c>
      <c r="Y122" s="7" t="s">
        <v>535</v>
      </c>
      <c r="Z122" s="7" t="s">
        <v>154</v>
      </c>
      <c r="AA122" s="7"/>
    </row>
    <row r="123" spans="1:27" ht="84">
      <c r="A123" s="6" t="s">
        <v>536</v>
      </c>
      <c r="B123" s="7" t="s">
        <v>537</v>
      </c>
      <c r="C123" s="7" t="s">
        <v>538</v>
      </c>
      <c r="D123" s="7" t="s">
        <v>539</v>
      </c>
      <c r="E123" s="46">
        <v>19.190000000000001</v>
      </c>
      <c r="F123" s="7" t="s">
        <v>540</v>
      </c>
      <c r="G123" s="8">
        <v>18.177900000000001</v>
      </c>
      <c r="H123" s="7" t="s">
        <v>541</v>
      </c>
      <c r="I123" s="7" t="s">
        <v>35</v>
      </c>
      <c r="J123" s="7">
        <v>18.177900000000001</v>
      </c>
      <c r="K123" s="7">
        <v>18.177900000000001</v>
      </c>
      <c r="L123" s="7" t="s">
        <v>542</v>
      </c>
      <c r="M123" s="7" t="s">
        <v>543</v>
      </c>
      <c r="N123" s="7" t="s">
        <v>38</v>
      </c>
      <c r="O123" s="7"/>
      <c r="P123" s="7" t="s">
        <v>39</v>
      </c>
      <c r="Q123" s="7" t="s">
        <v>40</v>
      </c>
      <c r="R123" s="7" t="s">
        <v>41</v>
      </c>
      <c r="S123" s="7" t="s">
        <v>242</v>
      </c>
      <c r="T123" s="7" t="s">
        <v>43</v>
      </c>
      <c r="U123" s="7" t="s">
        <v>538</v>
      </c>
      <c r="V123" s="7">
        <v>18.177900000000001</v>
      </c>
      <c r="W123" s="23">
        <v>44896</v>
      </c>
      <c r="X123" s="7" t="s">
        <v>543</v>
      </c>
      <c r="Y123" s="7" t="s">
        <v>544</v>
      </c>
      <c r="Z123" s="7" t="s">
        <v>159</v>
      </c>
      <c r="AA123" s="7"/>
    </row>
    <row r="124" spans="1:27" ht="84">
      <c r="A124" s="6" t="s">
        <v>545</v>
      </c>
      <c r="B124" s="7" t="s">
        <v>537</v>
      </c>
      <c r="C124" s="7" t="s">
        <v>538</v>
      </c>
      <c r="D124" s="7" t="s">
        <v>539</v>
      </c>
      <c r="E124" s="46"/>
      <c r="F124" s="7" t="s">
        <v>546</v>
      </c>
      <c r="G124" s="8">
        <v>0.12</v>
      </c>
      <c r="H124" s="7" t="s">
        <v>162</v>
      </c>
      <c r="I124" s="7" t="s">
        <v>35</v>
      </c>
      <c r="J124" s="7">
        <v>1.0121</v>
      </c>
      <c r="K124" s="7">
        <v>1.0121</v>
      </c>
      <c r="L124" s="7" t="s">
        <v>542</v>
      </c>
      <c r="M124" s="7" t="s">
        <v>543</v>
      </c>
      <c r="N124" s="7" t="s">
        <v>38</v>
      </c>
      <c r="O124" s="7"/>
      <c r="P124" s="7" t="s">
        <v>39</v>
      </c>
      <c r="Q124" s="7" t="s">
        <v>40</v>
      </c>
      <c r="R124" s="7" t="s">
        <v>41</v>
      </c>
      <c r="S124" s="7" t="s">
        <v>242</v>
      </c>
      <c r="T124" s="7" t="s">
        <v>43</v>
      </c>
      <c r="U124" s="7" t="s">
        <v>538</v>
      </c>
      <c r="V124" s="7">
        <v>1.0121</v>
      </c>
      <c r="W124" s="23">
        <v>44896</v>
      </c>
      <c r="X124" s="7" t="s">
        <v>543</v>
      </c>
      <c r="Y124" s="7" t="s">
        <v>544</v>
      </c>
      <c r="Z124" s="7" t="s">
        <v>159</v>
      </c>
      <c r="AA124" s="7"/>
    </row>
    <row r="125" spans="1:27" ht="60">
      <c r="A125" s="6" t="s">
        <v>547</v>
      </c>
      <c r="B125" s="7" t="s">
        <v>537</v>
      </c>
      <c r="C125" s="7" t="s">
        <v>548</v>
      </c>
      <c r="D125" s="7" t="s">
        <v>549</v>
      </c>
      <c r="E125" s="8">
        <v>51.94</v>
      </c>
      <c r="F125" s="7" t="s">
        <v>550</v>
      </c>
      <c r="G125" s="8">
        <v>0.75</v>
      </c>
      <c r="H125" s="7" t="s">
        <v>162</v>
      </c>
      <c r="I125" s="7" t="s">
        <v>35</v>
      </c>
      <c r="J125" s="7">
        <v>51.94</v>
      </c>
      <c r="K125" s="7">
        <v>51.94</v>
      </c>
      <c r="L125" s="7" t="s">
        <v>551</v>
      </c>
      <c r="M125" s="7" t="s">
        <v>552</v>
      </c>
      <c r="N125" s="7" t="s">
        <v>38</v>
      </c>
      <c r="O125" s="7"/>
      <c r="P125" s="7" t="s">
        <v>39</v>
      </c>
      <c r="Q125" s="7" t="s">
        <v>40</v>
      </c>
      <c r="R125" s="7" t="s">
        <v>41</v>
      </c>
      <c r="S125" s="7" t="s">
        <v>42</v>
      </c>
      <c r="T125" s="7" t="s">
        <v>43</v>
      </c>
      <c r="U125" s="7" t="s">
        <v>548</v>
      </c>
      <c r="V125" s="7">
        <v>51.94</v>
      </c>
      <c r="W125" s="23">
        <v>44741</v>
      </c>
      <c r="X125" s="7" t="s">
        <v>552</v>
      </c>
      <c r="Y125" s="7" t="s">
        <v>553</v>
      </c>
      <c r="Z125" s="7" t="s">
        <v>159</v>
      </c>
      <c r="AA125" s="7"/>
    </row>
    <row r="126" spans="1:27" ht="84">
      <c r="A126" s="6" t="s">
        <v>554</v>
      </c>
      <c r="B126" s="7" t="s">
        <v>537</v>
      </c>
      <c r="C126" s="7" t="s">
        <v>548</v>
      </c>
      <c r="D126" s="7" t="s">
        <v>555</v>
      </c>
      <c r="E126" s="8">
        <v>11.49</v>
      </c>
      <c r="F126" s="7" t="s">
        <v>556</v>
      </c>
      <c r="G126" s="8">
        <v>0.2</v>
      </c>
      <c r="H126" s="7" t="s">
        <v>162</v>
      </c>
      <c r="I126" s="7" t="s">
        <v>35</v>
      </c>
      <c r="J126" s="7">
        <v>11.49</v>
      </c>
      <c r="K126" s="7">
        <v>11.49</v>
      </c>
      <c r="L126" s="7" t="s">
        <v>551</v>
      </c>
      <c r="M126" s="7" t="s">
        <v>552</v>
      </c>
      <c r="N126" s="7" t="s">
        <v>38</v>
      </c>
      <c r="O126" s="7"/>
      <c r="P126" s="7" t="s">
        <v>39</v>
      </c>
      <c r="Q126" s="7" t="s">
        <v>40</v>
      </c>
      <c r="R126" s="7" t="s">
        <v>41</v>
      </c>
      <c r="S126" s="7" t="s">
        <v>242</v>
      </c>
      <c r="T126" s="7" t="s">
        <v>43</v>
      </c>
      <c r="U126" s="7" t="s">
        <v>548</v>
      </c>
      <c r="V126" s="7">
        <v>11.49</v>
      </c>
      <c r="W126" s="23">
        <v>44693</v>
      </c>
      <c r="X126" s="7" t="s">
        <v>552</v>
      </c>
      <c r="Y126" s="7" t="s">
        <v>553</v>
      </c>
      <c r="Z126" s="7" t="s">
        <v>159</v>
      </c>
      <c r="AA126" s="7"/>
    </row>
    <row r="127" spans="1:27" ht="60">
      <c r="A127" s="6" t="s">
        <v>557</v>
      </c>
      <c r="B127" s="7" t="s">
        <v>537</v>
      </c>
      <c r="C127" s="7" t="s">
        <v>558</v>
      </c>
      <c r="D127" s="7" t="s">
        <v>559</v>
      </c>
      <c r="E127" s="8">
        <v>7.5119999999999996</v>
      </c>
      <c r="F127" s="7" t="s">
        <v>560</v>
      </c>
      <c r="G127" s="8">
        <v>24</v>
      </c>
      <c r="H127" s="7" t="s">
        <v>51</v>
      </c>
      <c r="I127" s="7" t="s">
        <v>35</v>
      </c>
      <c r="J127" s="7">
        <v>7.5119999999999996</v>
      </c>
      <c r="K127" s="7">
        <v>7.5119999999999996</v>
      </c>
      <c r="L127" s="7" t="s">
        <v>561</v>
      </c>
      <c r="M127" s="7" t="s">
        <v>561</v>
      </c>
      <c r="N127" s="7" t="s">
        <v>38</v>
      </c>
      <c r="O127" s="7"/>
      <c r="P127" s="7" t="s">
        <v>39</v>
      </c>
      <c r="Q127" s="7" t="s">
        <v>40</v>
      </c>
      <c r="R127" s="7" t="s">
        <v>41</v>
      </c>
      <c r="S127" s="7" t="s">
        <v>230</v>
      </c>
      <c r="T127" s="7" t="s">
        <v>43</v>
      </c>
      <c r="U127" s="7" t="s">
        <v>558</v>
      </c>
      <c r="V127" s="7">
        <v>7.5119999999999996</v>
      </c>
      <c r="W127" s="23">
        <v>44718</v>
      </c>
      <c r="X127" s="7" t="s">
        <v>562</v>
      </c>
      <c r="Y127" s="7" t="s">
        <v>563</v>
      </c>
      <c r="Z127" s="7" t="s">
        <v>231</v>
      </c>
      <c r="AA127" s="7" t="s">
        <v>564</v>
      </c>
    </row>
    <row r="128" spans="1:27" ht="84">
      <c r="A128" s="6" t="s">
        <v>565</v>
      </c>
      <c r="B128" s="7" t="s">
        <v>537</v>
      </c>
      <c r="C128" s="7" t="s">
        <v>558</v>
      </c>
      <c r="D128" s="7" t="s">
        <v>566</v>
      </c>
      <c r="E128" s="8">
        <v>7.8</v>
      </c>
      <c r="F128" s="7" t="s">
        <v>567</v>
      </c>
      <c r="G128" s="8">
        <v>0.24</v>
      </c>
      <c r="H128" s="7" t="s">
        <v>162</v>
      </c>
      <c r="I128" s="7" t="s">
        <v>35</v>
      </c>
      <c r="J128" s="7">
        <v>7.8</v>
      </c>
      <c r="K128" s="7">
        <v>7.8</v>
      </c>
      <c r="L128" s="7" t="s">
        <v>561</v>
      </c>
      <c r="M128" s="7" t="s">
        <v>561</v>
      </c>
      <c r="N128" s="7" t="s">
        <v>38</v>
      </c>
      <c r="O128" s="7"/>
      <c r="P128" s="7" t="s">
        <v>39</v>
      </c>
      <c r="Q128" s="7" t="s">
        <v>40</v>
      </c>
      <c r="R128" s="7" t="s">
        <v>41</v>
      </c>
      <c r="S128" s="7" t="s">
        <v>242</v>
      </c>
      <c r="T128" s="7" t="s">
        <v>43</v>
      </c>
      <c r="U128" s="7" t="s">
        <v>558</v>
      </c>
      <c r="V128" s="7">
        <v>7.8</v>
      </c>
      <c r="W128" s="23">
        <v>44883</v>
      </c>
      <c r="X128" s="7" t="s">
        <v>562</v>
      </c>
      <c r="Y128" s="7" t="s">
        <v>563</v>
      </c>
      <c r="Z128" s="7" t="s">
        <v>231</v>
      </c>
      <c r="AA128" s="7" t="s">
        <v>564</v>
      </c>
    </row>
    <row r="129" spans="1:27" ht="60">
      <c r="A129" s="6" t="s">
        <v>568</v>
      </c>
      <c r="B129" s="7" t="s">
        <v>537</v>
      </c>
      <c r="C129" s="7" t="s">
        <v>558</v>
      </c>
      <c r="D129" s="7" t="s">
        <v>569</v>
      </c>
      <c r="E129" s="46">
        <v>12.9</v>
      </c>
      <c r="F129" s="7" t="s">
        <v>570</v>
      </c>
      <c r="G129" s="8">
        <v>1</v>
      </c>
      <c r="H129" s="7" t="s">
        <v>189</v>
      </c>
      <c r="I129" s="7" t="s">
        <v>35</v>
      </c>
      <c r="J129" s="7">
        <v>10.65</v>
      </c>
      <c r="K129" s="7">
        <v>10.65</v>
      </c>
      <c r="L129" s="7" t="s">
        <v>561</v>
      </c>
      <c r="M129" s="7" t="s">
        <v>571</v>
      </c>
      <c r="N129" s="7" t="s">
        <v>38</v>
      </c>
      <c r="O129" s="7"/>
      <c r="P129" s="7" t="s">
        <v>39</v>
      </c>
      <c r="Q129" s="7" t="s">
        <v>40</v>
      </c>
      <c r="R129" s="7" t="s">
        <v>41</v>
      </c>
      <c r="S129" s="7" t="s">
        <v>291</v>
      </c>
      <c r="T129" s="7" t="s">
        <v>43</v>
      </c>
      <c r="U129" s="7" t="s">
        <v>558</v>
      </c>
      <c r="V129" s="7">
        <v>10.65</v>
      </c>
      <c r="W129" s="23">
        <v>44630</v>
      </c>
      <c r="X129" s="7" t="s">
        <v>562</v>
      </c>
      <c r="Y129" s="7" t="s">
        <v>563</v>
      </c>
      <c r="Z129" s="7" t="s">
        <v>294</v>
      </c>
      <c r="AA129" s="7"/>
    </row>
    <row r="130" spans="1:27" ht="60">
      <c r="A130" s="6" t="s">
        <v>572</v>
      </c>
      <c r="B130" s="7" t="s">
        <v>537</v>
      </c>
      <c r="C130" s="7" t="s">
        <v>558</v>
      </c>
      <c r="D130" s="7" t="s">
        <v>569</v>
      </c>
      <c r="E130" s="46"/>
      <c r="F130" s="7" t="s">
        <v>573</v>
      </c>
      <c r="G130" s="8">
        <v>0.20499999999999999</v>
      </c>
      <c r="H130" s="7" t="s">
        <v>162</v>
      </c>
      <c r="I130" s="7" t="s">
        <v>35</v>
      </c>
      <c r="J130" s="7">
        <v>2.25</v>
      </c>
      <c r="K130" s="7">
        <v>2.25</v>
      </c>
      <c r="L130" s="7" t="s">
        <v>561</v>
      </c>
      <c r="M130" s="7" t="s">
        <v>571</v>
      </c>
      <c r="N130" s="7" t="s">
        <v>38</v>
      </c>
      <c r="O130" s="7"/>
      <c r="P130" s="7" t="s">
        <v>39</v>
      </c>
      <c r="Q130" s="7" t="s">
        <v>40</v>
      </c>
      <c r="R130" s="7" t="s">
        <v>41</v>
      </c>
      <c r="S130" s="7" t="s">
        <v>291</v>
      </c>
      <c r="T130" s="7" t="s">
        <v>43</v>
      </c>
      <c r="U130" s="7" t="s">
        <v>558</v>
      </c>
      <c r="V130" s="7">
        <v>2.25</v>
      </c>
      <c r="W130" s="23">
        <v>44630</v>
      </c>
      <c r="X130" s="7" t="s">
        <v>562</v>
      </c>
      <c r="Y130" s="7" t="s">
        <v>563</v>
      </c>
      <c r="Z130" s="7" t="s">
        <v>294</v>
      </c>
      <c r="AA130" s="7"/>
    </row>
    <row r="131" spans="1:27" ht="84">
      <c r="A131" s="6" t="s">
        <v>574</v>
      </c>
      <c r="B131" s="7" t="s">
        <v>537</v>
      </c>
      <c r="C131" s="7" t="s">
        <v>575</v>
      </c>
      <c r="D131" s="7" t="s">
        <v>576</v>
      </c>
      <c r="E131" s="46">
        <v>22.91</v>
      </c>
      <c r="F131" s="7" t="s">
        <v>577</v>
      </c>
      <c r="G131" s="8">
        <v>1</v>
      </c>
      <c r="H131" s="7" t="s">
        <v>189</v>
      </c>
      <c r="I131" s="7" t="s">
        <v>35</v>
      </c>
      <c r="J131" s="7">
        <v>19.510000000000002</v>
      </c>
      <c r="K131" s="7">
        <v>19.510000000000002</v>
      </c>
      <c r="L131" s="7" t="s">
        <v>578</v>
      </c>
      <c r="M131" s="7" t="s">
        <v>579</v>
      </c>
      <c r="N131" s="7" t="s">
        <v>38</v>
      </c>
      <c r="O131" s="7"/>
      <c r="P131" s="7" t="s">
        <v>39</v>
      </c>
      <c r="Q131" s="7" t="s">
        <v>40</v>
      </c>
      <c r="R131" s="7" t="s">
        <v>41</v>
      </c>
      <c r="S131" s="7" t="s">
        <v>242</v>
      </c>
      <c r="T131" s="7" t="s">
        <v>43</v>
      </c>
      <c r="U131" s="7" t="s">
        <v>575</v>
      </c>
      <c r="V131" s="7">
        <v>19.510000000000002</v>
      </c>
      <c r="W131" s="23">
        <v>44742</v>
      </c>
      <c r="X131" s="7" t="s">
        <v>579</v>
      </c>
      <c r="Y131" s="7" t="s">
        <v>580</v>
      </c>
      <c r="Z131" s="7" t="s">
        <v>159</v>
      </c>
      <c r="AA131" s="7"/>
    </row>
    <row r="132" spans="1:27" ht="84">
      <c r="A132" s="6" t="s">
        <v>581</v>
      </c>
      <c r="B132" s="7" t="s">
        <v>537</v>
      </c>
      <c r="C132" s="7" t="s">
        <v>575</v>
      </c>
      <c r="D132" s="7" t="s">
        <v>576</v>
      </c>
      <c r="E132" s="46"/>
      <c r="F132" s="7" t="s">
        <v>147</v>
      </c>
      <c r="G132" s="8">
        <v>30</v>
      </c>
      <c r="H132" s="7" t="s">
        <v>34</v>
      </c>
      <c r="I132" s="7" t="s">
        <v>35</v>
      </c>
      <c r="J132" s="7">
        <v>3.4</v>
      </c>
      <c r="K132" s="7">
        <v>3.4</v>
      </c>
      <c r="L132" s="7" t="s">
        <v>578</v>
      </c>
      <c r="M132" s="7" t="s">
        <v>579</v>
      </c>
      <c r="N132" s="7" t="s">
        <v>38</v>
      </c>
      <c r="O132" s="7"/>
      <c r="P132" s="7" t="s">
        <v>39</v>
      </c>
      <c r="Q132" s="7" t="s">
        <v>40</v>
      </c>
      <c r="R132" s="7" t="s">
        <v>41</v>
      </c>
      <c r="S132" s="7" t="s">
        <v>242</v>
      </c>
      <c r="T132" s="7" t="s">
        <v>43</v>
      </c>
      <c r="U132" s="7" t="s">
        <v>575</v>
      </c>
      <c r="V132" s="7">
        <v>3.4</v>
      </c>
      <c r="W132" s="23">
        <v>44742</v>
      </c>
      <c r="X132" s="7" t="s">
        <v>579</v>
      </c>
      <c r="Y132" s="7" t="s">
        <v>580</v>
      </c>
      <c r="Z132" s="7" t="s">
        <v>159</v>
      </c>
      <c r="AA132" s="7"/>
    </row>
    <row r="133" spans="1:27" ht="60">
      <c r="A133" s="6" t="s">
        <v>582</v>
      </c>
      <c r="B133" s="7" t="s">
        <v>537</v>
      </c>
      <c r="C133" s="7" t="s">
        <v>583</v>
      </c>
      <c r="D133" s="7" t="s">
        <v>584</v>
      </c>
      <c r="E133" s="8">
        <v>6.3</v>
      </c>
      <c r="F133" s="7" t="s">
        <v>585</v>
      </c>
      <c r="G133" s="8">
        <v>1</v>
      </c>
      <c r="H133" s="7" t="s">
        <v>189</v>
      </c>
      <c r="I133" s="7" t="s">
        <v>35</v>
      </c>
      <c r="J133" s="7">
        <v>6.3</v>
      </c>
      <c r="K133" s="7">
        <v>6.3</v>
      </c>
      <c r="L133" s="7" t="s">
        <v>586</v>
      </c>
      <c r="M133" s="7" t="s">
        <v>571</v>
      </c>
      <c r="N133" s="7" t="s">
        <v>38</v>
      </c>
      <c r="O133" s="7"/>
      <c r="P133" s="7" t="s">
        <v>39</v>
      </c>
      <c r="Q133" s="7" t="s">
        <v>40</v>
      </c>
      <c r="R133" s="7" t="s">
        <v>41</v>
      </c>
      <c r="S133" s="7" t="s">
        <v>291</v>
      </c>
      <c r="T133" s="7" t="s">
        <v>43</v>
      </c>
      <c r="U133" s="7" t="s">
        <v>583</v>
      </c>
      <c r="V133" s="7">
        <v>6.3</v>
      </c>
      <c r="W133" s="23">
        <v>44926</v>
      </c>
      <c r="X133" s="7" t="s">
        <v>587</v>
      </c>
      <c r="Y133" s="7" t="s">
        <v>588</v>
      </c>
      <c r="Z133" s="7" t="s">
        <v>294</v>
      </c>
      <c r="AA133" s="7"/>
    </row>
    <row r="134" spans="1:27" ht="60">
      <c r="A134" s="6" t="s">
        <v>589</v>
      </c>
      <c r="B134" s="7" t="s">
        <v>537</v>
      </c>
      <c r="C134" s="7" t="s">
        <v>590</v>
      </c>
      <c r="D134" s="7" t="s">
        <v>591</v>
      </c>
      <c r="E134" s="8">
        <v>17.478000000000002</v>
      </c>
      <c r="F134" s="7" t="s">
        <v>592</v>
      </c>
      <c r="G134" s="8">
        <v>0.4</v>
      </c>
      <c r="H134" s="7" t="s">
        <v>162</v>
      </c>
      <c r="I134" s="7" t="s">
        <v>35</v>
      </c>
      <c r="J134" s="7">
        <v>17.478000000000002</v>
      </c>
      <c r="K134" s="7">
        <v>17.478000000000002</v>
      </c>
      <c r="L134" s="7" t="s">
        <v>593</v>
      </c>
      <c r="M134" s="7" t="s">
        <v>594</v>
      </c>
      <c r="N134" s="7" t="s">
        <v>38</v>
      </c>
      <c r="O134" s="7"/>
      <c r="P134" s="7" t="s">
        <v>39</v>
      </c>
      <c r="Q134" s="7" t="s">
        <v>40</v>
      </c>
      <c r="R134" s="7" t="s">
        <v>41</v>
      </c>
      <c r="S134" s="7" t="s">
        <v>42</v>
      </c>
      <c r="T134" s="7" t="s">
        <v>43</v>
      </c>
      <c r="U134" s="7" t="s">
        <v>590</v>
      </c>
      <c r="V134" s="7">
        <v>17.478000000000002</v>
      </c>
      <c r="W134" s="23">
        <v>44783</v>
      </c>
      <c r="X134" s="7" t="s">
        <v>594</v>
      </c>
      <c r="Y134" s="7" t="s">
        <v>595</v>
      </c>
      <c r="Z134" s="7" t="s">
        <v>159</v>
      </c>
      <c r="AA134" s="7"/>
    </row>
    <row r="135" spans="1:27" ht="84">
      <c r="A135" s="6" t="s">
        <v>596</v>
      </c>
      <c r="B135" s="7" t="s">
        <v>537</v>
      </c>
      <c r="C135" s="7" t="s">
        <v>590</v>
      </c>
      <c r="D135" s="7" t="s">
        <v>597</v>
      </c>
      <c r="E135" s="46">
        <v>22.1845</v>
      </c>
      <c r="F135" s="7" t="s">
        <v>598</v>
      </c>
      <c r="G135" s="8">
        <v>0.21</v>
      </c>
      <c r="H135" s="7" t="s">
        <v>162</v>
      </c>
      <c r="I135" s="7" t="s">
        <v>35</v>
      </c>
      <c r="J135" s="7">
        <v>12.1845</v>
      </c>
      <c r="K135" s="7">
        <v>12.1845</v>
      </c>
      <c r="L135" s="7" t="s">
        <v>599</v>
      </c>
      <c r="M135" s="7" t="s">
        <v>594</v>
      </c>
      <c r="N135" s="7" t="s">
        <v>38</v>
      </c>
      <c r="O135" s="7"/>
      <c r="P135" s="7" t="s">
        <v>39</v>
      </c>
      <c r="Q135" s="7" t="s">
        <v>40</v>
      </c>
      <c r="R135" s="7" t="s">
        <v>41</v>
      </c>
      <c r="S135" s="7" t="s">
        <v>242</v>
      </c>
      <c r="T135" s="7" t="s">
        <v>43</v>
      </c>
      <c r="U135" s="7" t="s">
        <v>590</v>
      </c>
      <c r="V135" s="7">
        <v>12.1845</v>
      </c>
      <c r="W135" s="23">
        <v>44783</v>
      </c>
      <c r="X135" s="7" t="s">
        <v>594</v>
      </c>
      <c r="Y135" s="7" t="s">
        <v>595</v>
      </c>
      <c r="Z135" s="7" t="s">
        <v>159</v>
      </c>
      <c r="AA135" s="7"/>
    </row>
    <row r="136" spans="1:27" ht="84">
      <c r="A136" s="6" t="s">
        <v>600</v>
      </c>
      <c r="B136" s="7" t="s">
        <v>537</v>
      </c>
      <c r="C136" s="7" t="s">
        <v>590</v>
      </c>
      <c r="D136" s="7" t="s">
        <v>597</v>
      </c>
      <c r="E136" s="46"/>
      <c r="F136" s="7" t="s">
        <v>601</v>
      </c>
      <c r="G136" s="8">
        <v>0.19</v>
      </c>
      <c r="H136" s="7" t="s">
        <v>162</v>
      </c>
      <c r="I136" s="7" t="s">
        <v>35</v>
      </c>
      <c r="J136" s="7">
        <v>10</v>
      </c>
      <c r="K136" s="7">
        <v>10</v>
      </c>
      <c r="L136" s="7" t="s">
        <v>602</v>
      </c>
      <c r="M136" s="7" t="s">
        <v>594</v>
      </c>
      <c r="N136" s="7" t="s">
        <v>38</v>
      </c>
      <c r="O136" s="7"/>
      <c r="P136" s="7" t="s">
        <v>39</v>
      </c>
      <c r="Q136" s="7" t="s">
        <v>40</v>
      </c>
      <c r="R136" s="7" t="s">
        <v>41</v>
      </c>
      <c r="S136" s="7" t="s">
        <v>242</v>
      </c>
      <c r="T136" s="7" t="s">
        <v>43</v>
      </c>
      <c r="U136" s="7" t="s">
        <v>590</v>
      </c>
      <c r="V136" s="7">
        <v>10</v>
      </c>
      <c r="W136" s="23">
        <v>44783</v>
      </c>
      <c r="X136" s="7" t="s">
        <v>594</v>
      </c>
      <c r="Y136" s="7" t="s">
        <v>595</v>
      </c>
      <c r="Z136" s="7" t="s">
        <v>159</v>
      </c>
      <c r="AA136" s="7"/>
    </row>
    <row r="137" spans="1:27" ht="72">
      <c r="A137" s="6" t="s">
        <v>603</v>
      </c>
      <c r="B137" s="7" t="s">
        <v>537</v>
      </c>
      <c r="C137" s="7" t="s">
        <v>590</v>
      </c>
      <c r="D137" s="7" t="s">
        <v>604</v>
      </c>
      <c r="E137" s="46">
        <v>187.83179999999999</v>
      </c>
      <c r="F137" s="7" t="s">
        <v>605</v>
      </c>
      <c r="G137" s="8">
        <v>0.3</v>
      </c>
      <c r="H137" s="7" t="s">
        <v>162</v>
      </c>
      <c r="I137" s="7" t="s">
        <v>35</v>
      </c>
      <c r="J137" s="7">
        <v>6</v>
      </c>
      <c r="K137" s="7">
        <v>6</v>
      </c>
      <c r="L137" s="7" t="s">
        <v>602</v>
      </c>
      <c r="M137" s="7" t="s">
        <v>594</v>
      </c>
      <c r="N137" s="7" t="s">
        <v>38</v>
      </c>
      <c r="O137" s="7"/>
      <c r="P137" s="7" t="s">
        <v>39</v>
      </c>
      <c r="Q137" s="7" t="s">
        <v>40</v>
      </c>
      <c r="R137" s="7" t="s">
        <v>41</v>
      </c>
      <c r="S137" s="7" t="s">
        <v>42</v>
      </c>
      <c r="T137" s="7" t="s">
        <v>43</v>
      </c>
      <c r="U137" s="7" t="s">
        <v>590</v>
      </c>
      <c r="V137" s="7">
        <v>6</v>
      </c>
      <c r="W137" s="23">
        <v>44783</v>
      </c>
      <c r="X137" s="7" t="s">
        <v>594</v>
      </c>
      <c r="Y137" s="7" t="s">
        <v>595</v>
      </c>
      <c r="Z137" s="7" t="s">
        <v>46</v>
      </c>
      <c r="AA137" s="7"/>
    </row>
    <row r="138" spans="1:27" ht="72">
      <c r="A138" s="6" t="s">
        <v>606</v>
      </c>
      <c r="B138" s="7" t="s">
        <v>537</v>
      </c>
      <c r="C138" s="7" t="s">
        <v>590</v>
      </c>
      <c r="D138" s="7" t="s">
        <v>604</v>
      </c>
      <c r="E138" s="46"/>
      <c r="F138" s="7" t="s">
        <v>607</v>
      </c>
      <c r="G138" s="8">
        <v>0.16</v>
      </c>
      <c r="H138" s="7" t="s">
        <v>162</v>
      </c>
      <c r="I138" s="7" t="s">
        <v>35</v>
      </c>
      <c r="J138" s="7">
        <v>8.3712</v>
      </c>
      <c r="K138" s="7">
        <v>8.3712</v>
      </c>
      <c r="L138" s="7" t="s">
        <v>602</v>
      </c>
      <c r="M138" s="7" t="s">
        <v>594</v>
      </c>
      <c r="N138" s="7" t="s">
        <v>38</v>
      </c>
      <c r="O138" s="7"/>
      <c r="P138" s="7" t="s">
        <v>39</v>
      </c>
      <c r="Q138" s="7" t="s">
        <v>40</v>
      </c>
      <c r="R138" s="7" t="s">
        <v>41</v>
      </c>
      <c r="S138" s="7" t="s">
        <v>75</v>
      </c>
      <c r="T138" s="7" t="s">
        <v>43</v>
      </c>
      <c r="U138" s="7" t="s">
        <v>590</v>
      </c>
      <c r="V138" s="7">
        <v>8.3712</v>
      </c>
      <c r="W138" s="23">
        <v>44783</v>
      </c>
      <c r="X138" s="7" t="s">
        <v>594</v>
      </c>
      <c r="Y138" s="7" t="s">
        <v>595</v>
      </c>
      <c r="Z138" s="7" t="s">
        <v>46</v>
      </c>
      <c r="AA138" s="7"/>
    </row>
    <row r="139" spans="1:27" ht="72">
      <c r="A139" s="6" t="s">
        <v>608</v>
      </c>
      <c r="B139" s="7" t="s">
        <v>537</v>
      </c>
      <c r="C139" s="7" t="s">
        <v>590</v>
      </c>
      <c r="D139" s="7" t="s">
        <v>604</v>
      </c>
      <c r="E139" s="46"/>
      <c r="F139" s="7" t="s">
        <v>609</v>
      </c>
      <c r="G139" s="8">
        <v>1</v>
      </c>
      <c r="H139" s="7" t="s">
        <v>189</v>
      </c>
      <c r="I139" s="7" t="s">
        <v>35</v>
      </c>
      <c r="J139" s="7">
        <v>23.402999999999999</v>
      </c>
      <c r="K139" s="7">
        <v>23.402999999999999</v>
      </c>
      <c r="L139" s="7" t="s">
        <v>602</v>
      </c>
      <c r="M139" s="7" t="s">
        <v>594</v>
      </c>
      <c r="N139" s="7" t="s">
        <v>38</v>
      </c>
      <c r="O139" s="7"/>
      <c r="P139" s="7" t="s">
        <v>39</v>
      </c>
      <c r="Q139" s="7" t="s">
        <v>40</v>
      </c>
      <c r="R139" s="7" t="s">
        <v>41</v>
      </c>
      <c r="S139" s="7" t="s">
        <v>238</v>
      </c>
      <c r="T139" s="7" t="s">
        <v>43</v>
      </c>
      <c r="U139" s="7" t="s">
        <v>590</v>
      </c>
      <c r="V139" s="7">
        <v>23.402999999999999</v>
      </c>
      <c r="W139" s="23">
        <v>44783</v>
      </c>
      <c r="X139" s="7" t="s">
        <v>594</v>
      </c>
      <c r="Y139" s="7" t="s">
        <v>595</v>
      </c>
      <c r="Z139" s="7" t="s">
        <v>46</v>
      </c>
      <c r="AA139" s="7"/>
    </row>
    <row r="140" spans="1:27" ht="84">
      <c r="A140" s="6" t="s">
        <v>610</v>
      </c>
      <c r="B140" s="7" t="s">
        <v>537</v>
      </c>
      <c r="C140" s="7" t="s">
        <v>611</v>
      </c>
      <c r="D140" s="7" t="s">
        <v>612</v>
      </c>
      <c r="E140" s="8">
        <v>4.6802999999999999</v>
      </c>
      <c r="F140" s="7" t="s">
        <v>613</v>
      </c>
      <c r="G140" s="8">
        <v>1</v>
      </c>
      <c r="H140" s="7" t="s">
        <v>189</v>
      </c>
      <c r="I140" s="7" t="s">
        <v>35</v>
      </c>
      <c r="J140" s="7">
        <v>4.6802999999999999</v>
      </c>
      <c r="K140" s="7">
        <v>4.6802999999999999</v>
      </c>
      <c r="L140" s="7" t="s">
        <v>614</v>
      </c>
      <c r="M140" s="7" t="s">
        <v>615</v>
      </c>
      <c r="N140" s="7" t="s">
        <v>38</v>
      </c>
      <c r="O140" s="7"/>
      <c r="P140" s="7" t="s">
        <v>39</v>
      </c>
      <c r="Q140" s="7" t="s">
        <v>40</v>
      </c>
      <c r="R140" s="7" t="s">
        <v>41</v>
      </c>
      <c r="S140" s="7" t="s">
        <v>242</v>
      </c>
      <c r="T140" s="7" t="s">
        <v>43</v>
      </c>
      <c r="U140" s="7" t="s">
        <v>611</v>
      </c>
      <c r="V140" s="7">
        <v>4.6802999999999999</v>
      </c>
      <c r="W140" s="23">
        <v>44916</v>
      </c>
      <c r="X140" s="7" t="s">
        <v>616</v>
      </c>
      <c r="Y140" s="7" t="s">
        <v>617</v>
      </c>
      <c r="Z140" s="7" t="s">
        <v>231</v>
      </c>
      <c r="AA140" s="7" t="s">
        <v>564</v>
      </c>
    </row>
    <row r="141" spans="1:27" ht="84">
      <c r="A141" s="6" t="s">
        <v>618</v>
      </c>
      <c r="B141" s="7" t="s">
        <v>537</v>
      </c>
      <c r="C141" s="7" t="s">
        <v>611</v>
      </c>
      <c r="D141" s="7" t="s">
        <v>619</v>
      </c>
      <c r="E141" s="8">
        <v>4.1684999999999999</v>
      </c>
      <c r="F141" s="7" t="s">
        <v>620</v>
      </c>
      <c r="G141" s="8">
        <v>1</v>
      </c>
      <c r="H141" s="7" t="s">
        <v>189</v>
      </c>
      <c r="I141" s="7" t="s">
        <v>35</v>
      </c>
      <c r="J141" s="7">
        <v>4.1684999999999999</v>
      </c>
      <c r="K141" s="7">
        <v>4.1684999999999999</v>
      </c>
      <c r="L141" s="7" t="s">
        <v>614</v>
      </c>
      <c r="M141" s="7" t="s">
        <v>615</v>
      </c>
      <c r="N141" s="7" t="s">
        <v>38</v>
      </c>
      <c r="O141" s="7"/>
      <c r="P141" s="7" t="s">
        <v>39</v>
      </c>
      <c r="Q141" s="7" t="s">
        <v>40</v>
      </c>
      <c r="R141" s="7" t="s">
        <v>41</v>
      </c>
      <c r="S141" s="7" t="s">
        <v>242</v>
      </c>
      <c r="T141" s="7" t="s">
        <v>43</v>
      </c>
      <c r="U141" s="7" t="s">
        <v>611</v>
      </c>
      <c r="V141" s="7">
        <v>4.1684999999999999</v>
      </c>
      <c r="W141" s="23">
        <v>44919</v>
      </c>
      <c r="X141" s="7" t="s">
        <v>616</v>
      </c>
      <c r="Y141" s="7" t="s">
        <v>617</v>
      </c>
      <c r="Z141" s="7" t="s">
        <v>231</v>
      </c>
      <c r="AA141" s="7" t="s">
        <v>564</v>
      </c>
    </row>
    <row r="142" spans="1:27" ht="84">
      <c r="A142" s="6" t="s">
        <v>621</v>
      </c>
      <c r="B142" s="7" t="s">
        <v>537</v>
      </c>
      <c r="C142" s="7" t="s">
        <v>622</v>
      </c>
      <c r="D142" s="7" t="s">
        <v>623</v>
      </c>
      <c r="E142" s="8">
        <v>2.97</v>
      </c>
      <c r="F142" s="7" t="s">
        <v>624</v>
      </c>
      <c r="G142" s="8">
        <v>1</v>
      </c>
      <c r="H142" s="7" t="s">
        <v>189</v>
      </c>
      <c r="I142" s="7" t="s">
        <v>35</v>
      </c>
      <c r="J142" s="7">
        <v>2.97</v>
      </c>
      <c r="K142" s="7">
        <v>2.97</v>
      </c>
      <c r="L142" s="7" t="s">
        <v>625</v>
      </c>
      <c r="M142" s="7" t="s">
        <v>626</v>
      </c>
      <c r="N142" s="7" t="s">
        <v>38</v>
      </c>
      <c r="O142" s="7"/>
      <c r="P142" s="7" t="s">
        <v>39</v>
      </c>
      <c r="Q142" s="7" t="s">
        <v>40</v>
      </c>
      <c r="R142" s="7" t="s">
        <v>41</v>
      </c>
      <c r="S142" s="7" t="s">
        <v>242</v>
      </c>
      <c r="T142" s="7" t="s">
        <v>43</v>
      </c>
      <c r="U142" s="7" t="s">
        <v>622</v>
      </c>
      <c r="V142" s="7">
        <v>2.97</v>
      </c>
      <c r="W142" s="23">
        <v>44926</v>
      </c>
      <c r="X142" s="7" t="s">
        <v>626</v>
      </c>
      <c r="Y142" s="7" t="s">
        <v>627</v>
      </c>
      <c r="Z142" s="7" t="s">
        <v>231</v>
      </c>
      <c r="AA142" s="7" t="s">
        <v>564</v>
      </c>
    </row>
    <row r="143" spans="1:27" ht="72">
      <c r="A143" s="6" t="s">
        <v>628</v>
      </c>
      <c r="B143" s="7" t="s">
        <v>629</v>
      </c>
      <c r="C143" s="7" t="s">
        <v>630</v>
      </c>
      <c r="D143" s="7" t="s">
        <v>631</v>
      </c>
      <c r="E143" s="46">
        <v>131.29239999999999</v>
      </c>
      <c r="F143" s="7" t="s">
        <v>632</v>
      </c>
      <c r="G143" s="8">
        <v>1447.78</v>
      </c>
      <c r="H143" s="7" t="s">
        <v>34</v>
      </c>
      <c r="I143" s="7" t="s">
        <v>35</v>
      </c>
      <c r="J143" s="7">
        <v>7.2389000000000001</v>
      </c>
      <c r="K143" s="7">
        <v>7.2389000000000001</v>
      </c>
      <c r="L143" s="7" t="s">
        <v>633</v>
      </c>
      <c r="M143" s="7" t="s">
        <v>634</v>
      </c>
      <c r="N143" s="7" t="s">
        <v>38</v>
      </c>
      <c r="O143" s="7"/>
      <c r="P143" s="7" t="s">
        <v>39</v>
      </c>
      <c r="Q143" s="7" t="s">
        <v>40</v>
      </c>
      <c r="R143" s="7" t="s">
        <v>41</v>
      </c>
      <c r="S143" s="7" t="s">
        <v>42</v>
      </c>
      <c r="T143" s="7" t="s">
        <v>43</v>
      </c>
      <c r="U143" s="7" t="s">
        <v>630</v>
      </c>
      <c r="V143" s="7">
        <v>7.2389000000000001</v>
      </c>
      <c r="W143" s="23">
        <v>44896</v>
      </c>
      <c r="X143" s="7" t="s">
        <v>634</v>
      </c>
      <c r="Y143" s="7" t="s">
        <v>635</v>
      </c>
      <c r="Z143" s="7" t="s">
        <v>46</v>
      </c>
      <c r="AA143" s="7"/>
    </row>
    <row r="144" spans="1:27" ht="84">
      <c r="A144" s="6" t="s">
        <v>636</v>
      </c>
      <c r="B144" s="7" t="s">
        <v>629</v>
      </c>
      <c r="C144" s="7" t="s">
        <v>630</v>
      </c>
      <c r="D144" s="7" t="s">
        <v>631</v>
      </c>
      <c r="E144" s="46"/>
      <c r="F144" s="7" t="s">
        <v>637</v>
      </c>
      <c r="G144" s="8">
        <v>26.2</v>
      </c>
      <c r="H144" s="7" t="s">
        <v>34</v>
      </c>
      <c r="I144" s="7" t="s">
        <v>35</v>
      </c>
      <c r="J144" s="7">
        <v>0.52400000000000002</v>
      </c>
      <c r="K144" s="7">
        <v>0.52400000000000002</v>
      </c>
      <c r="L144" s="7" t="s">
        <v>633</v>
      </c>
      <c r="M144" s="7" t="s">
        <v>634</v>
      </c>
      <c r="N144" s="7" t="s">
        <v>38</v>
      </c>
      <c r="O144" s="7"/>
      <c r="P144" s="7" t="s">
        <v>39</v>
      </c>
      <c r="Q144" s="7" t="s">
        <v>40</v>
      </c>
      <c r="R144" s="7" t="s">
        <v>41</v>
      </c>
      <c r="S144" s="7" t="s">
        <v>242</v>
      </c>
      <c r="T144" s="7" t="s">
        <v>43</v>
      </c>
      <c r="U144" s="7" t="s">
        <v>630</v>
      </c>
      <c r="V144" s="7">
        <v>0.52400000000000002</v>
      </c>
      <c r="W144" s="23">
        <v>44896</v>
      </c>
      <c r="X144" s="7" t="s">
        <v>634</v>
      </c>
      <c r="Y144" s="7" t="s">
        <v>635</v>
      </c>
      <c r="Z144" s="7" t="s">
        <v>46</v>
      </c>
      <c r="AA144" s="7"/>
    </row>
    <row r="145" spans="1:27" ht="72">
      <c r="A145" s="6" t="s">
        <v>638</v>
      </c>
      <c r="B145" s="7" t="s">
        <v>629</v>
      </c>
      <c r="C145" s="7" t="s">
        <v>630</v>
      </c>
      <c r="D145" s="7" t="s">
        <v>631</v>
      </c>
      <c r="E145" s="46"/>
      <c r="F145" s="7" t="s">
        <v>639</v>
      </c>
      <c r="G145" s="24">
        <v>0.55759999999999998</v>
      </c>
      <c r="H145" s="7" t="s">
        <v>162</v>
      </c>
      <c r="I145" s="7" t="s">
        <v>35</v>
      </c>
      <c r="J145" s="26">
        <v>3.94</v>
      </c>
      <c r="K145" s="26">
        <v>3.9369999999999998</v>
      </c>
      <c r="L145" s="7" t="s">
        <v>633</v>
      </c>
      <c r="M145" s="7" t="s">
        <v>634</v>
      </c>
      <c r="N145" s="7" t="s">
        <v>38</v>
      </c>
      <c r="O145" s="7"/>
      <c r="P145" s="7" t="s">
        <v>39</v>
      </c>
      <c r="Q145" s="7" t="s">
        <v>40</v>
      </c>
      <c r="R145" s="7" t="s">
        <v>41</v>
      </c>
      <c r="S145" s="7" t="s">
        <v>75</v>
      </c>
      <c r="T145" s="7" t="s">
        <v>43</v>
      </c>
      <c r="U145" s="7" t="s">
        <v>630</v>
      </c>
      <c r="V145" s="26">
        <v>3.9369999999999998</v>
      </c>
      <c r="W145" s="23">
        <v>44896</v>
      </c>
      <c r="X145" s="7" t="s">
        <v>634</v>
      </c>
      <c r="Y145" s="7" t="s">
        <v>635</v>
      </c>
      <c r="Z145" s="7" t="s">
        <v>46</v>
      </c>
      <c r="AA145" s="7"/>
    </row>
    <row r="146" spans="1:27" ht="48">
      <c r="A146" s="6" t="s">
        <v>640</v>
      </c>
      <c r="B146" s="7" t="s">
        <v>629</v>
      </c>
      <c r="C146" s="7" t="s">
        <v>630</v>
      </c>
      <c r="D146" s="7" t="s">
        <v>641</v>
      </c>
      <c r="E146" s="47">
        <v>31.55</v>
      </c>
      <c r="F146" s="7" t="s">
        <v>642</v>
      </c>
      <c r="G146" s="25">
        <v>256</v>
      </c>
      <c r="H146" s="7" t="s">
        <v>34</v>
      </c>
      <c r="I146" s="7" t="s">
        <v>35</v>
      </c>
      <c r="J146" s="26">
        <v>1.26</v>
      </c>
      <c r="K146" s="26">
        <v>1.2613734999999999</v>
      </c>
      <c r="L146" s="7" t="s">
        <v>643</v>
      </c>
      <c r="M146" s="7" t="s">
        <v>634</v>
      </c>
      <c r="N146" s="7" t="s">
        <v>38</v>
      </c>
      <c r="O146" s="7"/>
      <c r="P146" s="7" t="s">
        <v>39</v>
      </c>
      <c r="Q146" s="7" t="s">
        <v>40</v>
      </c>
      <c r="R146" s="7" t="s">
        <v>41</v>
      </c>
      <c r="S146" s="7" t="s">
        <v>75</v>
      </c>
      <c r="T146" s="7" t="s">
        <v>43</v>
      </c>
      <c r="U146" s="7" t="s">
        <v>630</v>
      </c>
      <c r="V146" s="26">
        <v>1.2613734999999999</v>
      </c>
      <c r="W146" s="23">
        <v>44743</v>
      </c>
      <c r="X146" s="7" t="s">
        <v>634</v>
      </c>
      <c r="Y146" s="7" t="s">
        <v>635</v>
      </c>
      <c r="Z146" s="7" t="s">
        <v>159</v>
      </c>
      <c r="AA146" s="7"/>
    </row>
    <row r="147" spans="1:27" ht="48">
      <c r="A147" s="6" t="s">
        <v>644</v>
      </c>
      <c r="B147" s="7" t="s">
        <v>629</v>
      </c>
      <c r="C147" s="7" t="s">
        <v>630</v>
      </c>
      <c r="D147" s="7" t="s">
        <v>641</v>
      </c>
      <c r="E147" s="48"/>
      <c r="F147" s="7" t="s">
        <v>645</v>
      </c>
      <c r="G147" s="25">
        <v>720</v>
      </c>
      <c r="H147" s="7" t="s">
        <v>34</v>
      </c>
      <c r="I147" s="7" t="s">
        <v>35</v>
      </c>
      <c r="J147" s="26">
        <v>6.9</v>
      </c>
      <c r="K147" s="26">
        <v>6.8961600000000001</v>
      </c>
      <c r="L147" s="7" t="s">
        <v>643</v>
      </c>
      <c r="M147" s="7" t="s">
        <v>634</v>
      </c>
      <c r="N147" s="7" t="s">
        <v>38</v>
      </c>
      <c r="O147" s="7"/>
      <c r="P147" s="7" t="s">
        <v>39</v>
      </c>
      <c r="Q147" s="7" t="s">
        <v>40</v>
      </c>
      <c r="R147" s="7" t="s">
        <v>41</v>
      </c>
      <c r="S147" s="7" t="s">
        <v>42</v>
      </c>
      <c r="T147" s="7" t="s">
        <v>43</v>
      </c>
      <c r="U147" s="7" t="s">
        <v>630</v>
      </c>
      <c r="V147" s="26">
        <v>6.8961600000000001</v>
      </c>
      <c r="W147" s="23">
        <v>44743</v>
      </c>
      <c r="X147" s="7" t="s">
        <v>634</v>
      </c>
      <c r="Y147" s="7" t="s">
        <v>635</v>
      </c>
      <c r="Z147" s="7" t="s">
        <v>159</v>
      </c>
      <c r="AA147" s="7"/>
    </row>
    <row r="148" spans="1:27" ht="72">
      <c r="A148" s="6" t="s">
        <v>646</v>
      </c>
      <c r="B148" s="7" t="s">
        <v>629</v>
      </c>
      <c r="C148" s="7" t="s">
        <v>647</v>
      </c>
      <c r="D148" s="7" t="s">
        <v>648</v>
      </c>
      <c r="E148" s="49">
        <v>189.10380000000001</v>
      </c>
      <c r="F148" s="7" t="s">
        <v>632</v>
      </c>
      <c r="G148" s="24">
        <v>2830.68</v>
      </c>
      <c r="H148" s="7" t="s">
        <v>34</v>
      </c>
      <c r="I148" s="7" t="s">
        <v>35</v>
      </c>
      <c r="J148" s="17">
        <v>24.027000000000001</v>
      </c>
      <c r="K148" s="17">
        <v>24.027000000000001</v>
      </c>
      <c r="L148" s="7" t="s">
        <v>649</v>
      </c>
      <c r="M148" s="7" t="s">
        <v>650</v>
      </c>
      <c r="N148" s="7" t="s">
        <v>38</v>
      </c>
      <c r="O148" s="7"/>
      <c r="P148" s="7" t="s">
        <v>39</v>
      </c>
      <c r="Q148" s="7" t="s">
        <v>40</v>
      </c>
      <c r="R148" s="7" t="s">
        <v>41</v>
      </c>
      <c r="S148" s="7" t="s">
        <v>42</v>
      </c>
      <c r="T148" s="7" t="s">
        <v>43</v>
      </c>
      <c r="U148" s="7" t="s">
        <v>647</v>
      </c>
      <c r="V148" s="17">
        <v>24.027000000000001</v>
      </c>
      <c r="W148" s="23">
        <v>44896</v>
      </c>
      <c r="X148" s="7" t="s">
        <v>650</v>
      </c>
      <c r="Y148" s="7" t="s">
        <v>651</v>
      </c>
      <c r="Z148" s="7" t="s">
        <v>46</v>
      </c>
      <c r="AA148" s="7"/>
    </row>
    <row r="149" spans="1:27" ht="84">
      <c r="A149" s="6" t="s">
        <v>652</v>
      </c>
      <c r="B149" s="7" t="s">
        <v>629</v>
      </c>
      <c r="C149" s="7" t="s">
        <v>647</v>
      </c>
      <c r="D149" s="7" t="s">
        <v>648</v>
      </c>
      <c r="E149" s="49"/>
      <c r="F149" s="8" t="s">
        <v>637</v>
      </c>
      <c r="G149" s="24">
        <v>60.67</v>
      </c>
      <c r="H149" s="8" t="s">
        <v>34</v>
      </c>
      <c r="I149" s="7" t="s">
        <v>35</v>
      </c>
      <c r="J149" s="24">
        <v>1.2134</v>
      </c>
      <c r="K149" s="24">
        <v>1.2134</v>
      </c>
      <c r="L149" s="7" t="s">
        <v>649</v>
      </c>
      <c r="M149" s="7" t="s">
        <v>650</v>
      </c>
      <c r="N149" s="7" t="s">
        <v>38</v>
      </c>
      <c r="O149" s="7"/>
      <c r="P149" s="7" t="s">
        <v>39</v>
      </c>
      <c r="Q149" s="7" t="s">
        <v>40</v>
      </c>
      <c r="R149" s="7" t="s">
        <v>41</v>
      </c>
      <c r="S149" s="7" t="s">
        <v>242</v>
      </c>
      <c r="T149" s="7" t="s">
        <v>43</v>
      </c>
      <c r="U149" s="7" t="s">
        <v>647</v>
      </c>
      <c r="V149" s="8">
        <v>1.2134</v>
      </c>
      <c r="W149" s="23">
        <v>44896</v>
      </c>
      <c r="X149" s="7" t="s">
        <v>650</v>
      </c>
      <c r="Y149" s="7" t="s">
        <v>651</v>
      </c>
      <c r="Z149" s="7" t="s">
        <v>46</v>
      </c>
      <c r="AA149" s="8"/>
    </row>
    <row r="150" spans="1:27" ht="84">
      <c r="A150" s="6" t="s">
        <v>653</v>
      </c>
      <c r="B150" s="7" t="s">
        <v>629</v>
      </c>
      <c r="C150" s="7" t="s">
        <v>647</v>
      </c>
      <c r="D150" s="7" t="s">
        <v>648</v>
      </c>
      <c r="E150" s="49"/>
      <c r="F150" s="7" t="s">
        <v>654</v>
      </c>
      <c r="G150" s="24">
        <v>232.06</v>
      </c>
      <c r="H150" s="8" t="s">
        <v>34</v>
      </c>
      <c r="I150" s="7" t="s">
        <v>35</v>
      </c>
      <c r="J150" s="24">
        <v>4.6412000000000004</v>
      </c>
      <c r="K150" s="24">
        <v>4.6412000000000004</v>
      </c>
      <c r="L150" s="7" t="s">
        <v>649</v>
      </c>
      <c r="M150" s="7" t="s">
        <v>650</v>
      </c>
      <c r="N150" s="7" t="s">
        <v>38</v>
      </c>
      <c r="O150" s="7"/>
      <c r="P150" s="7" t="s">
        <v>39</v>
      </c>
      <c r="Q150" s="7" t="s">
        <v>40</v>
      </c>
      <c r="R150" s="7" t="s">
        <v>41</v>
      </c>
      <c r="S150" s="7" t="s">
        <v>242</v>
      </c>
      <c r="T150" s="7" t="s">
        <v>43</v>
      </c>
      <c r="U150" s="7" t="s">
        <v>647</v>
      </c>
      <c r="V150" s="8">
        <v>4.6412000000000004</v>
      </c>
      <c r="W150" s="23">
        <v>44896</v>
      </c>
      <c r="X150" s="7" t="s">
        <v>650</v>
      </c>
      <c r="Y150" s="7" t="s">
        <v>651</v>
      </c>
      <c r="Z150" s="7" t="s">
        <v>46</v>
      </c>
      <c r="AA150" s="8"/>
    </row>
    <row r="151" spans="1:27" ht="72">
      <c r="A151" s="6" t="s">
        <v>655</v>
      </c>
      <c r="B151" s="7" t="s">
        <v>629</v>
      </c>
      <c r="C151" s="7" t="s">
        <v>647</v>
      </c>
      <c r="D151" s="7" t="s">
        <v>648</v>
      </c>
      <c r="E151" s="49"/>
      <c r="F151" s="7" t="s">
        <v>656</v>
      </c>
      <c r="G151" s="24">
        <v>33</v>
      </c>
      <c r="H151" s="7" t="s">
        <v>228</v>
      </c>
      <c r="I151" s="7" t="s">
        <v>35</v>
      </c>
      <c r="J151" s="17">
        <v>3.8940000000000001</v>
      </c>
      <c r="K151" s="17">
        <v>3.8940000000000001</v>
      </c>
      <c r="L151" s="7" t="s">
        <v>649</v>
      </c>
      <c r="M151" s="7" t="s">
        <v>650</v>
      </c>
      <c r="N151" s="7" t="s">
        <v>38</v>
      </c>
      <c r="O151" s="7"/>
      <c r="P151" s="7" t="s">
        <v>39</v>
      </c>
      <c r="Q151" s="7" t="s">
        <v>40</v>
      </c>
      <c r="R151" s="7" t="s">
        <v>41</v>
      </c>
      <c r="S151" s="7" t="s">
        <v>230</v>
      </c>
      <c r="T151" s="7" t="s">
        <v>43</v>
      </c>
      <c r="U151" s="7" t="s">
        <v>647</v>
      </c>
      <c r="V151" s="7">
        <v>3.8940000000000001</v>
      </c>
      <c r="W151" s="23">
        <v>44905</v>
      </c>
      <c r="X151" s="7" t="s">
        <v>650</v>
      </c>
      <c r="Y151" s="7" t="s">
        <v>651</v>
      </c>
      <c r="Z151" s="7" t="s">
        <v>46</v>
      </c>
      <c r="AA151" s="8"/>
    </row>
    <row r="152" spans="1:27" ht="72">
      <c r="A152" s="6" t="s">
        <v>657</v>
      </c>
      <c r="B152" s="7" t="s">
        <v>629</v>
      </c>
      <c r="C152" s="7" t="s">
        <v>647</v>
      </c>
      <c r="D152" s="7" t="s">
        <v>648</v>
      </c>
      <c r="E152" s="49"/>
      <c r="F152" s="7" t="s">
        <v>658</v>
      </c>
      <c r="G152" s="24">
        <v>52.7</v>
      </c>
      <c r="H152" s="8" t="s">
        <v>34</v>
      </c>
      <c r="I152" s="7" t="s">
        <v>35</v>
      </c>
      <c r="J152" s="27">
        <v>0.39524999999999999</v>
      </c>
      <c r="K152" s="27">
        <v>0.39524999999999999</v>
      </c>
      <c r="L152" s="7" t="s">
        <v>649</v>
      </c>
      <c r="M152" s="7" t="s">
        <v>650</v>
      </c>
      <c r="N152" s="7" t="s">
        <v>38</v>
      </c>
      <c r="O152" s="7"/>
      <c r="P152" s="7" t="s">
        <v>39</v>
      </c>
      <c r="Q152" s="7" t="s">
        <v>40</v>
      </c>
      <c r="R152" s="7" t="s">
        <v>41</v>
      </c>
      <c r="S152" s="7" t="s">
        <v>42</v>
      </c>
      <c r="T152" s="7" t="s">
        <v>43</v>
      </c>
      <c r="U152" s="7" t="s">
        <v>647</v>
      </c>
      <c r="V152" s="28">
        <v>0.39524999999999999</v>
      </c>
      <c r="W152" s="23">
        <v>44905</v>
      </c>
      <c r="X152" s="7" t="s">
        <v>650</v>
      </c>
      <c r="Y152" s="7" t="s">
        <v>651</v>
      </c>
      <c r="Z152" s="7" t="s">
        <v>46</v>
      </c>
      <c r="AA152" s="8"/>
    </row>
    <row r="153" spans="1:27" ht="72">
      <c r="A153" s="6" t="s">
        <v>659</v>
      </c>
      <c r="B153" s="7" t="s">
        <v>629</v>
      </c>
      <c r="C153" s="7" t="s">
        <v>660</v>
      </c>
      <c r="D153" s="7" t="s">
        <v>661</v>
      </c>
      <c r="E153" s="43">
        <v>30.4116</v>
      </c>
      <c r="F153" s="7" t="s">
        <v>632</v>
      </c>
      <c r="G153" s="8">
        <v>1591.61</v>
      </c>
      <c r="H153" s="7" t="s">
        <v>34</v>
      </c>
      <c r="I153" s="7" t="s">
        <v>35</v>
      </c>
      <c r="J153" s="7">
        <v>7.9580500000000001</v>
      </c>
      <c r="K153" s="7">
        <v>7.9580500000000001</v>
      </c>
      <c r="L153" s="7" t="s">
        <v>662</v>
      </c>
      <c r="M153" s="7" t="s">
        <v>663</v>
      </c>
      <c r="N153" s="7" t="s">
        <v>38</v>
      </c>
      <c r="O153" s="7"/>
      <c r="P153" s="7" t="s">
        <v>39</v>
      </c>
      <c r="Q153" s="7" t="s">
        <v>40</v>
      </c>
      <c r="R153" s="7" t="s">
        <v>41</v>
      </c>
      <c r="S153" s="7" t="s">
        <v>42</v>
      </c>
      <c r="T153" s="7" t="s">
        <v>43</v>
      </c>
      <c r="U153" s="7" t="s">
        <v>660</v>
      </c>
      <c r="V153" s="7">
        <v>7.9580500000000001</v>
      </c>
      <c r="W153" s="23">
        <v>44926</v>
      </c>
      <c r="X153" s="7" t="s">
        <v>663</v>
      </c>
      <c r="Y153" s="7" t="s">
        <v>664</v>
      </c>
      <c r="Z153" s="7" t="s">
        <v>46</v>
      </c>
      <c r="AA153" s="7"/>
    </row>
    <row r="154" spans="1:27" ht="84">
      <c r="A154" s="6" t="s">
        <v>665</v>
      </c>
      <c r="B154" s="7" t="s">
        <v>629</v>
      </c>
      <c r="C154" s="7" t="s">
        <v>660</v>
      </c>
      <c r="D154" s="7" t="s">
        <v>661</v>
      </c>
      <c r="E154" s="44"/>
      <c r="F154" s="7" t="s">
        <v>637</v>
      </c>
      <c r="G154" s="8">
        <v>33.29</v>
      </c>
      <c r="H154" s="7" t="s">
        <v>34</v>
      </c>
      <c r="I154" s="7" t="s">
        <v>35</v>
      </c>
      <c r="J154" s="7">
        <v>0.66579999999999995</v>
      </c>
      <c r="K154" s="7">
        <v>0.66579999999999995</v>
      </c>
      <c r="L154" s="7" t="s">
        <v>662</v>
      </c>
      <c r="M154" s="7" t="s">
        <v>663</v>
      </c>
      <c r="N154" s="7" t="s">
        <v>38</v>
      </c>
      <c r="O154" s="7"/>
      <c r="P154" s="7" t="s">
        <v>39</v>
      </c>
      <c r="Q154" s="7" t="s">
        <v>40</v>
      </c>
      <c r="R154" s="7" t="s">
        <v>41</v>
      </c>
      <c r="S154" s="7" t="s">
        <v>242</v>
      </c>
      <c r="T154" s="7" t="s">
        <v>43</v>
      </c>
      <c r="U154" s="7" t="s">
        <v>660</v>
      </c>
      <c r="V154" s="7">
        <v>0.66579999999999995</v>
      </c>
      <c r="W154" s="23">
        <v>44926</v>
      </c>
      <c r="X154" s="7" t="s">
        <v>663</v>
      </c>
      <c r="Y154" s="7" t="s">
        <v>664</v>
      </c>
      <c r="Z154" s="7" t="s">
        <v>46</v>
      </c>
      <c r="AA154" s="7"/>
    </row>
    <row r="155" spans="1:27" ht="72">
      <c r="A155" s="6" t="s">
        <v>666</v>
      </c>
      <c r="B155" s="7" t="s">
        <v>629</v>
      </c>
      <c r="C155" s="7" t="s">
        <v>660</v>
      </c>
      <c r="D155" s="7" t="s">
        <v>661</v>
      </c>
      <c r="E155" s="44"/>
      <c r="F155" s="7" t="s">
        <v>654</v>
      </c>
      <c r="G155" s="8">
        <v>4.87</v>
      </c>
      <c r="H155" s="7" t="s">
        <v>34</v>
      </c>
      <c r="I155" s="7" t="s">
        <v>35</v>
      </c>
      <c r="J155" s="7">
        <v>9.74E-2</v>
      </c>
      <c r="K155" s="7">
        <v>9.74E-2</v>
      </c>
      <c r="L155" s="7" t="s">
        <v>662</v>
      </c>
      <c r="M155" s="7" t="s">
        <v>663</v>
      </c>
      <c r="N155" s="7" t="s">
        <v>38</v>
      </c>
      <c r="O155" s="7"/>
      <c r="P155" s="7" t="s">
        <v>39</v>
      </c>
      <c r="Q155" s="7" t="s">
        <v>40</v>
      </c>
      <c r="R155" s="7" t="s">
        <v>41</v>
      </c>
      <c r="S155" s="7" t="s">
        <v>42</v>
      </c>
      <c r="T155" s="7" t="s">
        <v>43</v>
      </c>
      <c r="U155" s="7" t="s">
        <v>660</v>
      </c>
      <c r="V155" s="7">
        <v>9.74E-2</v>
      </c>
      <c r="W155" s="23">
        <v>44926</v>
      </c>
      <c r="X155" s="7" t="s">
        <v>663</v>
      </c>
      <c r="Y155" s="7" t="s">
        <v>664</v>
      </c>
      <c r="Z155" s="7" t="s">
        <v>46</v>
      </c>
      <c r="AA155" s="7"/>
    </row>
    <row r="156" spans="1:27" ht="72">
      <c r="A156" s="6" t="s">
        <v>667</v>
      </c>
      <c r="B156" s="7" t="s">
        <v>629</v>
      </c>
      <c r="C156" s="7" t="s">
        <v>660</v>
      </c>
      <c r="D156" s="7" t="s">
        <v>661</v>
      </c>
      <c r="E156" s="45"/>
      <c r="F156" s="7" t="s">
        <v>668</v>
      </c>
      <c r="G156" s="8">
        <v>27</v>
      </c>
      <c r="H156" s="7" t="s">
        <v>228</v>
      </c>
      <c r="I156" s="7" t="s">
        <v>35</v>
      </c>
      <c r="J156" s="17">
        <v>0.54</v>
      </c>
      <c r="K156" s="17">
        <v>0.54</v>
      </c>
      <c r="L156" s="7" t="s">
        <v>662</v>
      </c>
      <c r="M156" s="7" t="s">
        <v>663</v>
      </c>
      <c r="N156" s="7" t="s">
        <v>38</v>
      </c>
      <c r="O156" s="7"/>
      <c r="P156" s="7" t="s">
        <v>39</v>
      </c>
      <c r="Q156" s="7" t="s">
        <v>40</v>
      </c>
      <c r="R156" s="7" t="s">
        <v>41</v>
      </c>
      <c r="S156" s="7" t="s">
        <v>230</v>
      </c>
      <c r="T156" s="7" t="s">
        <v>43</v>
      </c>
      <c r="U156" s="7" t="s">
        <v>660</v>
      </c>
      <c r="V156" s="17">
        <v>0.54</v>
      </c>
      <c r="W156" s="23">
        <v>44926</v>
      </c>
      <c r="X156" s="7" t="s">
        <v>663</v>
      </c>
      <c r="Y156" s="7" t="s">
        <v>664</v>
      </c>
      <c r="Z156" s="7" t="s">
        <v>46</v>
      </c>
      <c r="AA156" s="7"/>
    </row>
    <row r="157" spans="1:27" ht="72">
      <c r="A157" s="6" t="s">
        <v>669</v>
      </c>
      <c r="B157" s="7" t="s">
        <v>629</v>
      </c>
      <c r="C157" s="7" t="s">
        <v>670</v>
      </c>
      <c r="D157" s="7" t="s">
        <v>671</v>
      </c>
      <c r="E157" s="43">
        <v>31.65</v>
      </c>
      <c r="F157" s="7" t="s">
        <v>632</v>
      </c>
      <c r="G157" s="8">
        <v>117.35</v>
      </c>
      <c r="H157" s="7" t="s">
        <v>34</v>
      </c>
      <c r="I157" s="7" t="s">
        <v>35</v>
      </c>
      <c r="J157" s="7">
        <v>0.90448499999999998</v>
      </c>
      <c r="K157" s="7">
        <v>0.90448499999999998</v>
      </c>
      <c r="L157" s="7" t="s">
        <v>672</v>
      </c>
      <c r="M157" s="7" t="s">
        <v>673</v>
      </c>
      <c r="N157" s="7" t="s">
        <v>38</v>
      </c>
      <c r="O157" s="7"/>
      <c r="P157" s="7" t="s">
        <v>39</v>
      </c>
      <c r="Q157" s="7" t="s">
        <v>40</v>
      </c>
      <c r="R157" s="7" t="s">
        <v>41</v>
      </c>
      <c r="S157" s="7" t="s">
        <v>42</v>
      </c>
      <c r="T157" s="7" t="s">
        <v>43</v>
      </c>
      <c r="U157" s="7" t="s">
        <v>670</v>
      </c>
      <c r="V157" s="7">
        <v>0.90448499999999998</v>
      </c>
      <c r="W157" s="23">
        <v>44896</v>
      </c>
      <c r="X157" s="7" t="s">
        <v>673</v>
      </c>
      <c r="Y157" s="7" t="s">
        <v>674</v>
      </c>
      <c r="Z157" s="7" t="s">
        <v>46</v>
      </c>
      <c r="AA157" s="7"/>
    </row>
    <row r="158" spans="1:27" ht="72">
      <c r="A158" s="6" t="s">
        <v>675</v>
      </c>
      <c r="B158" s="7" t="s">
        <v>629</v>
      </c>
      <c r="C158" s="7" t="s">
        <v>670</v>
      </c>
      <c r="D158" s="7" t="s">
        <v>671</v>
      </c>
      <c r="E158" s="44"/>
      <c r="F158" s="7" t="s">
        <v>676</v>
      </c>
      <c r="G158" s="8">
        <v>23.6</v>
      </c>
      <c r="H158" s="7" t="s">
        <v>34</v>
      </c>
      <c r="I158" s="7" t="s">
        <v>35</v>
      </c>
      <c r="J158" s="7">
        <v>4.2480000000000002</v>
      </c>
      <c r="K158" s="7">
        <v>4.2480000000000002</v>
      </c>
      <c r="L158" s="7" t="s">
        <v>672</v>
      </c>
      <c r="M158" s="7" t="s">
        <v>673</v>
      </c>
      <c r="N158" s="7" t="s">
        <v>38</v>
      </c>
      <c r="O158" s="7"/>
      <c r="P158" s="7" t="s">
        <v>39</v>
      </c>
      <c r="Q158" s="7" t="s">
        <v>40</v>
      </c>
      <c r="R158" s="7" t="s">
        <v>41</v>
      </c>
      <c r="S158" s="7" t="s">
        <v>75</v>
      </c>
      <c r="T158" s="7" t="s">
        <v>43</v>
      </c>
      <c r="U158" s="7" t="s">
        <v>670</v>
      </c>
      <c r="V158" s="7">
        <v>4.2480000000000002</v>
      </c>
      <c r="W158" s="23">
        <v>44896</v>
      </c>
      <c r="X158" s="7" t="s">
        <v>673</v>
      </c>
      <c r="Y158" s="7" t="s">
        <v>674</v>
      </c>
      <c r="Z158" s="7" t="s">
        <v>46</v>
      </c>
      <c r="AA158" s="7"/>
    </row>
    <row r="159" spans="1:27" ht="72">
      <c r="A159" s="6" t="s">
        <v>677</v>
      </c>
      <c r="B159" s="7" t="s">
        <v>629</v>
      </c>
      <c r="C159" s="7" t="s">
        <v>670</v>
      </c>
      <c r="D159" s="7" t="s">
        <v>671</v>
      </c>
      <c r="E159" s="44"/>
      <c r="F159" s="7" t="s">
        <v>678</v>
      </c>
      <c r="G159" s="8">
        <v>0.114</v>
      </c>
      <c r="H159" s="7" t="s">
        <v>162</v>
      </c>
      <c r="I159" s="7" t="s">
        <v>35</v>
      </c>
      <c r="J159" s="7">
        <v>2.85</v>
      </c>
      <c r="K159" s="7">
        <v>2.85</v>
      </c>
      <c r="L159" s="7" t="s">
        <v>672</v>
      </c>
      <c r="M159" s="7" t="s">
        <v>673</v>
      </c>
      <c r="N159" s="7" t="s">
        <v>38</v>
      </c>
      <c r="O159" s="7"/>
      <c r="P159" s="7" t="s">
        <v>39</v>
      </c>
      <c r="Q159" s="7" t="s">
        <v>40</v>
      </c>
      <c r="R159" s="7" t="s">
        <v>41</v>
      </c>
      <c r="S159" s="7" t="s">
        <v>75</v>
      </c>
      <c r="T159" s="7" t="s">
        <v>43</v>
      </c>
      <c r="U159" s="7" t="s">
        <v>670</v>
      </c>
      <c r="V159" s="7">
        <v>2.85</v>
      </c>
      <c r="W159" s="23">
        <v>44896</v>
      </c>
      <c r="X159" s="7" t="s">
        <v>673</v>
      </c>
      <c r="Y159" s="7" t="s">
        <v>674</v>
      </c>
      <c r="Z159" s="7" t="s">
        <v>46</v>
      </c>
      <c r="AA159" s="7"/>
    </row>
    <row r="160" spans="1:27" ht="72">
      <c r="A160" s="6" t="s">
        <v>679</v>
      </c>
      <c r="B160" s="7" t="s">
        <v>629</v>
      </c>
      <c r="C160" s="7" t="s">
        <v>670</v>
      </c>
      <c r="D160" s="7" t="s">
        <v>671</v>
      </c>
      <c r="E160" s="45"/>
      <c r="F160" s="7" t="s">
        <v>680</v>
      </c>
      <c r="G160" s="8">
        <v>0.192</v>
      </c>
      <c r="H160" s="7" t="s">
        <v>162</v>
      </c>
      <c r="I160" s="7" t="s">
        <v>35</v>
      </c>
      <c r="J160" s="7">
        <v>1.44</v>
      </c>
      <c r="K160" s="7">
        <v>1.44</v>
      </c>
      <c r="L160" s="7" t="s">
        <v>672</v>
      </c>
      <c r="M160" s="7" t="s">
        <v>673</v>
      </c>
      <c r="N160" s="7" t="s">
        <v>38</v>
      </c>
      <c r="O160" s="7"/>
      <c r="P160" s="7" t="s">
        <v>39</v>
      </c>
      <c r="Q160" s="7" t="s">
        <v>40</v>
      </c>
      <c r="R160" s="7" t="s">
        <v>41</v>
      </c>
      <c r="S160" s="7" t="s">
        <v>75</v>
      </c>
      <c r="T160" s="7" t="s">
        <v>43</v>
      </c>
      <c r="U160" s="7" t="s">
        <v>670</v>
      </c>
      <c r="V160" s="7">
        <v>1.44</v>
      </c>
      <c r="W160" s="23">
        <v>44896</v>
      </c>
      <c r="X160" s="7" t="s">
        <v>673</v>
      </c>
      <c r="Y160" s="7" t="s">
        <v>674</v>
      </c>
      <c r="Z160" s="7" t="s">
        <v>46</v>
      </c>
      <c r="AA160" s="7"/>
    </row>
    <row r="161" spans="1:27" ht="84">
      <c r="A161" s="6" t="s">
        <v>681</v>
      </c>
      <c r="B161" s="7" t="s">
        <v>629</v>
      </c>
      <c r="C161" s="7" t="s">
        <v>670</v>
      </c>
      <c r="D161" s="7" t="s">
        <v>682</v>
      </c>
      <c r="E161" s="46">
        <v>24.36</v>
      </c>
      <c r="F161" s="7" t="s">
        <v>683</v>
      </c>
      <c r="G161" s="8">
        <v>220</v>
      </c>
      <c r="H161" s="7" t="s">
        <v>34</v>
      </c>
      <c r="I161" s="7" t="s">
        <v>35</v>
      </c>
      <c r="J161" s="7">
        <v>12.43</v>
      </c>
      <c r="K161" s="7">
        <v>12.43</v>
      </c>
      <c r="L161" s="7" t="s">
        <v>684</v>
      </c>
      <c r="M161" s="7" t="s">
        <v>673</v>
      </c>
      <c r="N161" s="7" t="s">
        <v>38</v>
      </c>
      <c r="O161" s="7"/>
      <c r="P161" s="7" t="s">
        <v>39</v>
      </c>
      <c r="Q161" s="7" t="s">
        <v>40</v>
      </c>
      <c r="R161" s="7" t="s">
        <v>41</v>
      </c>
      <c r="S161" s="7" t="s">
        <v>242</v>
      </c>
      <c r="T161" s="7" t="s">
        <v>43</v>
      </c>
      <c r="U161" s="7" t="s">
        <v>670</v>
      </c>
      <c r="V161" s="7">
        <v>12.43</v>
      </c>
      <c r="W161" s="23">
        <v>44702</v>
      </c>
      <c r="X161" s="7" t="s">
        <v>673</v>
      </c>
      <c r="Y161" s="7" t="s">
        <v>674</v>
      </c>
      <c r="Z161" s="7" t="s">
        <v>159</v>
      </c>
      <c r="AA161" s="7"/>
    </row>
    <row r="162" spans="1:27" ht="48">
      <c r="A162" s="6" t="s">
        <v>685</v>
      </c>
      <c r="B162" s="7" t="s">
        <v>629</v>
      </c>
      <c r="C162" s="7" t="s">
        <v>670</v>
      </c>
      <c r="D162" s="7" t="s">
        <v>682</v>
      </c>
      <c r="E162" s="46"/>
      <c r="F162" s="7" t="s">
        <v>645</v>
      </c>
      <c r="G162" s="8">
        <v>174</v>
      </c>
      <c r="H162" s="7" t="s">
        <v>34</v>
      </c>
      <c r="I162" s="7" t="s">
        <v>35</v>
      </c>
      <c r="J162" s="7">
        <v>11.324999999999999</v>
      </c>
      <c r="K162" s="7">
        <v>11.324999999999999</v>
      </c>
      <c r="L162" s="7" t="s">
        <v>686</v>
      </c>
      <c r="M162" s="7" t="s">
        <v>673</v>
      </c>
      <c r="N162" s="7" t="s">
        <v>38</v>
      </c>
      <c r="O162" s="7"/>
      <c r="P162" s="7" t="s">
        <v>39</v>
      </c>
      <c r="Q162" s="7" t="s">
        <v>40</v>
      </c>
      <c r="R162" s="7" t="s">
        <v>41</v>
      </c>
      <c r="S162" s="7" t="s">
        <v>42</v>
      </c>
      <c r="T162" s="7" t="s">
        <v>43</v>
      </c>
      <c r="U162" s="7" t="s">
        <v>670</v>
      </c>
      <c r="V162" s="7">
        <v>11.324999999999999</v>
      </c>
      <c r="W162" s="23">
        <v>44702</v>
      </c>
      <c r="X162" s="7" t="s">
        <v>673</v>
      </c>
      <c r="Y162" s="7" t="s">
        <v>674</v>
      </c>
      <c r="Z162" s="7" t="s">
        <v>159</v>
      </c>
      <c r="AA162" s="7"/>
    </row>
    <row r="163" spans="1:27" ht="48">
      <c r="A163" s="6" t="s">
        <v>687</v>
      </c>
      <c r="B163" s="7" t="s">
        <v>629</v>
      </c>
      <c r="C163" s="7" t="s">
        <v>688</v>
      </c>
      <c r="D163" s="7" t="s">
        <v>689</v>
      </c>
      <c r="E163" s="8">
        <v>10.02</v>
      </c>
      <c r="F163" s="7" t="s">
        <v>645</v>
      </c>
      <c r="G163" s="8">
        <v>0.15</v>
      </c>
      <c r="H163" s="7" t="s">
        <v>162</v>
      </c>
      <c r="I163" s="7" t="s">
        <v>35</v>
      </c>
      <c r="J163" s="7">
        <v>10.02</v>
      </c>
      <c r="K163" s="7">
        <v>10.02</v>
      </c>
      <c r="L163" s="7" t="s">
        <v>690</v>
      </c>
      <c r="M163" s="7" t="s">
        <v>690</v>
      </c>
      <c r="N163" s="7" t="s">
        <v>38</v>
      </c>
      <c r="O163" s="7"/>
      <c r="P163" s="7" t="s">
        <v>39</v>
      </c>
      <c r="Q163" s="7" t="s">
        <v>40</v>
      </c>
      <c r="R163" s="7" t="s">
        <v>41</v>
      </c>
      <c r="S163" s="7" t="s">
        <v>42</v>
      </c>
      <c r="T163" s="7" t="s">
        <v>43</v>
      </c>
      <c r="U163" s="7" t="s">
        <v>688</v>
      </c>
      <c r="V163" s="7">
        <v>10.02</v>
      </c>
      <c r="W163" s="23">
        <v>44711</v>
      </c>
      <c r="X163" s="7" t="s">
        <v>690</v>
      </c>
      <c r="Y163" s="7" t="s">
        <v>691</v>
      </c>
      <c r="Z163" s="7" t="s">
        <v>159</v>
      </c>
      <c r="AA163" s="7"/>
    </row>
    <row r="164" spans="1:27" ht="72">
      <c r="A164" s="6" t="s">
        <v>692</v>
      </c>
      <c r="B164" s="7" t="s">
        <v>629</v>
      </c>
      <c r="C164" s="7" t="s">
        <v>693</v>
      </c>
      <c r="D164" s="7" t="s">
        <v>694</v>
      </c>
      <c r="E164" s="46">
        <v>35.840899999999998</v>
      </c>
      <c r="F164" s="7" t="s">
        <v>632</v>
      </c>
      <c r="G164" s="24">
        <v>48876.639999999999</v>
      </c>
      <c r="H164" s="7" t="s">
        <v>34</v>
      </c>
      <c r="I164" s="7" t="s">
        <v>35</v>
      </c>
      <c r="J164" s="17">
        <v>20.5899</v>
      </c>
      <c r="K164" s="17">
        <v>20.589919999999999</v>
      </c>
      <c r="L164" s="7" t="s">
        <v>695</v>
      </c>
      <c r="M164" s="7" t="s">
        <v>696</v>
      </c>
      <c r="N164" s="7" t="s">
        <v>38</v>
      </c>
      <c r="O164" s="7"/>
      <c r="P164" s="7" t="s">
        <v>39</v>
      </c>
      <c r="Q164" s="7" t="s">
        <v>40</v>
      </c>
      <c r="R164" s="7" t="s">
        <v>41</v>
      </c>
      <c r="S164" s="7" t="s">
        <v>42</v>
      </c>
      <c r="T164" s="7" t="s">
        <v>43</v>
      </c>
      <c r="U164" s="7" t="s">
        <v>693</v>
      </c>
      <c r="V164" s="17">
        <v>20.589919999999999</v>
      </c>
      <c r="W164" s="23">
        <v>44880</v>
      </c>
      <c r="X164" s="7" t="s">
        <v>696</v>
      </c>
      <c r="Y164" s="7" t="s">
        <v>697</v>
      </c>
      <c r="Z164" s="7" t="s">
        <v>46</v>
      </c>
      <c r="AA164" s="7"/>
    </row>
    <row r="165" spans="1:27" ht="84">
      <c r="A165" s="6" t="s">
        <v>698</v>
      </c>
      <c r="B165" s="7" t="s">
        <v>629</v>
      </c>
      <c r="C165" s="7" t="s">
        <v>693</v>
      </c>
      <c r="D165" s="7" t="s">
        <v>694</v>
      </c>
      <c r="E165" s="46"/>
      <c r="F165" s="7" t="s">
        <v>637</v>
      </c>
      <c r="G165" s="24">
        <v>131.5</v>
      </c>
      <c r="H165" s="7" t="s">
        <v>34</v>
      </c>
      <c r="I165" s="7" t="s">
        <v>35</v>
      </c>
      <c r="J165" s="24">
        <v>2.63</v>
      </c>
      <c r="K165" s="24">
        <v>2.63</v>
      </c>
      <c r="L165" s="7" t="s">
        <v>695</v>
      </c>
      <c r="M165" s="7" t="s">
        <v>696</v>
      </c>
      <c r="N165" s="7" t="s">
        <v>38</v>
      </c>
      <c r="O165" s="7"/>
      <c r="P165" s="7" t="s">
        <v>39</v>
      </c>
      <c r="Q165" s="7" t="s">
        <v>40</v>
      </c>
      <c r="R165" s="7" t="s">
        <v>41</v>
      </c>
      <c r="S165" s="7" t="s">
        <v>242</v>
      </c>
      <c r="T165" s="8" t="s">
        <v>43</v>
      </c>
      <c r="U165" s="7" t="s">
        <v>693</v>
      </c>
      <c r="V165" s="8">
        <v>2.63</v>
      </c>
      <c r="W165" s="29">
        <v>44880</v>
      </c>
      <c r="X165" s="7" t="s">
        <v>696</v>
      </c>
      <c r="Y165" s="7" t="s">
        <v>697</v>
      </c>
      <c r="Z165" s="7" t="s">
        <v>46</v>
      </c>
      <c r="AA165" s="8"/>
    </row>
    <row r="166" spans="1:27" ht="84">
      <c r="A166" s="6" t="s">
        <v>699</v>
      </c>
      <c r="B166" s="7" t="s">
        <v>629</v>
      </c>
      <c r="C166" s="7" t="s">
        <v>693</v>
      </c>
      <c r="D166" s="7" t="s">
        <v>700</v>
      </c>
      <c r="E166" s="46">
        <v>72.247200000000007</v>
      </c>
      <c r="F166" s="7" t="s">
        <v>632</v>
      </c>
      <c r="G166" s="24">
        <v>5009.3</v>
      </c>
      <c r="H166" s="7" t="s">
        <v>34</v>
      </c>
      <c r="I166" s="7" t="s">
        <v>35</v>
      </c>
      <c r="J166" s="17">
        <v>18.3188</v>
      </c>
      <c r="K166" s="17">
        <v>18.3188</v>
      </c>
      <c r="L166" s="7" t="s">
        <v>701</v>
      </c>
      <c r="M166" s="7" t="s">
        <v>696</v>
      </c>
      <c r="N166" s="7" t="s">
        <v>38</v>
      </c>
      <c r="O166" s="7"/>
      <c r="P166" s="7" t="s">
        <v>39</v>
      </c>
      <c r="Q166" s="7" t="s">
        <v>40</v>
      </c>
      <c r="R166" s="7" t="s">
        <v>41</v>
      </c>
      <c r="S166" s="7" t="s">
        <v>42</v>
      </c>
      <c r="T166" s="7" t="s">
        <v>43</v>
      </c>
      <c r="U166" s="7" t="s">
        <v>693</v>
      </c>
      <c r="V166" s="7">
        <v>18.3188</v>
      </c>
      <c r="W166" s="29">
        <v>44880</v>
      </c>
      <c r="X166" s="7" t="s">
        <v>696</v>
      </c>
      <c r="Y166" s="7" t="s">
        <v>697</v>
      </c>
      <c r="Z166" s="7" t="s">
        <v>46</v>
      </c>
      <c r="AA166" s="7"/>
    </row>
    <row r="167" spans="1:27" ht="84">
      <c r="A167" s="6" t="s">
        <v>702</v>
      </c>
      <c r="B167" s="7" t="s">
        <v>629</v>
      </c>
      <c r="C167" s="7" t="s">
        <v>693</v>
      </c>
      <c r="D167" s="7" t="s">
        <v>700</v>
      </c>
      <c r="E167" s="46"/>
      <c r="F167" s="7" t="s">
        <v>637</v>
      </c>
      <c r="G167" s="24">
        <v>29.34</v>
      </c>
      <c r="H167" s="7" t="s">
        <v>34</v>
      </c>
      <c r="I167" s="7" t="s">
        <v>35</v>
      </c>
      <c r="J167" s="17">
        <v>0.58679999999999999</v>
      </c>
      <c r="K167" s="17">
        <v>0.58679999999999999</v>
      </c>
      <c r="L167" s="7" t="s">
        <v>701</v>
      </c>
      <c r="M167" s="7" t="s">
        <v>696</v>
      </c>
      <c r="N167" s="7" t="s">
        <v>38</v>
      </c>
      <c r="O167" s="7"/>
      <c r="P167" s="7" t="s">
        <v>39</v>
      </c>
      <c r="Q167" s="7" t="s">
        <v>40</v>
      </c>
      <c r="R167" s="7" t="s">
        <v>41</v>
      </c>
      <c r="S167" s="7" t="s">
        <v>242</v>
      </c>
      <c r="T167" s="7" t="s">
        <v>43</v>
      </c>
      <c r="U167" s="7" t="s">
        <v>693</v>
      </c>
      <c r="V167" s="7">
        <v>0.58679999999999999</v>
      </c>
      <c r="W167" s="29">
        <v>44880</v>
      </c>
      <c r="X167" s="7" t="s">
        <v>696</v>
      </c>
      <c r="Y167" s="7" t="s">
        <v>697</v>
      </c>
      <c r="Z167" s="7" t="s">
        <v>46</v>
      </c>
      <c r="AA167" s="7"/>
    </row>
    <row r="168" spans="1:27" ht="60">
      <c r="A168" s="6" t="s">
        <v>703</v>
      </c>
      <c r="B168" s="7" t="s">
        <v>629</v>
      </c>
      <c r="C168" s="7" t="s">
        <v>704</v>
      </c>
      <c r="D168" s="7" t="s">
        <v>705</v>
      </c>
      <c r="E168" s="8">
        <v>11.83</v>
      </c>
      <c r="F168" s="7" t="s">
        <v>446</v>
      </c>
      <c r="G168" s="8">
        <v>3</v>
      </c>
      <c r="H168" s="7" t="s">
        <v>228</v>
      </c>
      <c r="I168" s="7" t="s">
        <v>35</v>
      </c>
      <c r="J168" s="7">
        <v>11.83</v>
      </c>
      <c r="K168" s="7">
        <v>11.83</v>
      </c>
      <c r="L168" s="7" t="s">
        <v>706</v>
      </c>
      <c r="M168" s="7" t="s">
        <v>706</v>
      </c>
      <c r="N168" s="7" t="s">
        <v>38</v>
      </c>
      <c r="O168" s="7"/>
      <c r="P168" s="7" t="s">
        <v>39</v>
      </c>
      <c r="Q168" s="7" t="s">
        <v>40</v>
      </c>
      <c r="R168" s="7" t="s">
        <v>41</v>
      </c>
      <c r="S168" s="7" t="s">
        <v>291</v>
      </c>
      <c r="T168" s="7" t="s">
        <v>43</v>
      </c>
      <c r="U168" s="7" t="s">
        <v>704</v>
      </c>
      <c r="V168" s="7">
        <v>11.83</v>
      </c>
      <c r="W168" s="23">
        <v>44561</v>
      </c>
      <c r="X168" s="7" t="s">
        <v>706</v>
      </c>
      <c r="Y168" s="7" t="s">
        <v>707</v>
      </c>
      <c r="Z168" s="7" t="s">
        <v>294</v>
      </c>
      <c r="AA168" s="7"/>
    </row>
    <row r="169" spans="1:27" ht="48">
      <c r="A169" s="6" t="s">
        <v>708</v>
      </c>
      <c r="B169" s="7" t="s">
        <v>629</v>
      </c>
      <c r="C169" s="7" t="s">
        <v>709</v>
      </c>
      <c r="D169" s="7" t="s">
        <v>710</v>
      </c>
      <c r="E169" s="8">
        <v>2.88</v>
      </c>
      <c r="F169" s="7" t="s">
        <v>446</v>
      </c>
      <c r="G169" s="8">
        <v>1</v>
      </c>
      <c r="H169" s="7" t="s">
        <v>228</v>
      </c>
      <c r="I169" s="7" t="s">
        <v>35</v>
      </c>
      <c r="J169" s="7">
        <v>2.88</v>
      </c>
      <c r="K169" s="7">
        <v>2.88</v>
      </c>
      <c r="L169" s="7" t="s">
        <v>711</v>
      </c>
      <c r="M169" s="7" t="s">
        <v>712</v>
      </c>
      <c r="N169" s="7" t="s">
        <v>38</v>
      </c>
      <c r="O169" s="7"/>
      <c r="P169" s="7" t="s">
        <v>39</v>
      </c>
      <c r="Q169" s="7" t="s">
        <v>40</v>
      </c>
      <c r="R169" s="7" t="s">
        <v>41</v>
      </c>
      <c r="S169" s="7" t="s">
        <v>291</v>
      </c>
      <c r="T169" s="7" t="s">
        <v>43</v>
      </c>
      <c r="U169" s="7" t="s">
        <v>709</v>
      </c>
      <c r="V169" s="7">
        <v>2.88</v>
      </c>
      <c r="W169" s="23">
        <v>44835</v>
      </c>
      <c r="X169" s="7" t="s">
        <v>713</v>
      </c>
      <c r="Y169" s="7" t="s">
        <v>714</v>
      </c>
      <c r="Z169" s="7" t="s">
        <v>294</v>
      </c>
      <c r="AA169" s="7"/>
    </row>
    <row r="170" spans="1:27" ht="72">
      <c r="A170" s="6" t="s">
        <v>715</v>
      </c>
      <c r="B170" s="7" t="s">
        <v>629</v>
      </c>
      <c r="C170" s="7" t="s">
        <v>716</v>
      </c>
      <c r="D170" s="7" t="s">
        <v>717</v>
      </c>
      <c r="E170" s="46">
        <v>60.435400000000001</v>
      </c>
      <c r="F170" s="7" t="s">
        <v>632</v>
      </c>
      <c r="G170" s="8">
        <v>835.52</v>
      </c>
      <c r="H170" s="7" t="s">
        <v>34</v>
      </c>
      <c r="I170" s="7" t="s">
        <v>35</v>
      </c>
      <c r="J170" s="7">
        <v>9.1907200000000007</v>
      </c>
      <c r="K170" s="7">
        <v>9.1907200000000007</v>
      </c>
      <c r="L170" s="7" t="s">
        <v>718</v>
      </c>
      <c r="M170" s="7" t="s">
        <v>719</v>
      </c>
      <c r="N170" s="7" t="s">
        <v>38</v>
      </c>
      <c r="O170" s="7"/>
      <c r="P170" s="7" t="s">
        <v>39</v>
      </c>
      <c r="Q170" s="7" t="s">
        <v>40</v>
      </c>
      <c r="R170" s="7" t="s">
        <v>41</v>
      </c>
      <c r="S170" s="7" t="s">
        <v>42</v>
      </c>
      <c r="T170" s="7" t="s">
        <v>43</v>
      </c>
      <c r="U170" s="7" t="s">
        <v>716</v>
      </c>
      <c r="V170" s="7">
        <v>9.1907200000000007</v>
      </c>
      <c r="W170" s="23">
        <v>44896</v>
      </c>
      <c r="X170" s="7" t="s">
        <v>719</v>
      </c>
      <c r="Y170" s="7" t="s">
        <v>720</v>
      </c>
      <c r="Z170" s="7" t="s">
        <v>46</v>
      </c>
      <c r="AA170" s="7"/>
    </row>
    <row r="171" spans="1:27" ht="72">
      <c r="A171" s="6" t="s">
        <v>721</v>
      </c>
      <c r="B171" s="7" t="s">
        <v>629</v>
      </c>
      <c r="C171" s="7" t="s">
        <v>716</v>
      </c>
      <c r="D171" s="7" t="s">
        <v>717</v>
      </c>
      <c r="E171" s="46"/>
      <c r="F171" s="7" t="s">
        <v>656</v>
      </c>
      <c r="G171" s="8">
        <v>31</v>
      </c>
      <c r="H171" s="7" t="s">
        <v>228</v>
      </c>
      <c r="I171" s="7" t="s">
        <v>35</v>
      </c>
      <c r="J171" s="7">
        <v>4.6900000000000004</v>
      </c>
      <c r="K171" s="7">
        <v>4.6900000000000004</v>
      </c>
      <c r="L171" s="7" t="s">
        <v>718</v>
      </c>
      <c r="M171" s="7" t="s">
        <v>719</v>
      </c>
      <c r="N171" s="7" t="s">
        <v>38</v>
      </c>
      <c r="O171" s="7"/>
      <c r="P171" s="7" t="s">
        <v>39</v>
      </c>
      <c r="Q171" s="7" t="s">
        <v>40</v>
      </c>
      <c r="R171" s="7" t="s">
        <v>41</v>
      </c>
      <c r="S171" s="7" t="s">
        <v>75</v>
      </c>
      <c r="T171" s="7" t="s">
        <v>43</v>
      </c>
      <c r="U171" s="7" t="s">
        <v>716</v>
      </c>
      <c r="V171" s="7">
        <v>4.6900000000000004</v>
      </c>
      <c r="W171" s="23">
        <v>44896</v>
      </c>
      <c r="X171" s="7" t="s">
        <v>719</v>
      </c>
      <c r="Y171" s="7" t="s">
        <v>720</v>
      </c>
      <c r="Z171" s="7" t="s">
        <v>46</v>
      </c>
      <c r="AA171" s="7"/>
    </row>
    <row r="172" spans="1:27" ht="84">
      <c r="A172" s="6" t="s">
        <v>722</v>
      </c>
      <c r="B172" s="7" t="s">
        <v>629</v>
      </c>
      <c r="C172" s="7" t="s">
        <v>716</v>
      </c>
      <c r="D172" s="7" t="s">
        <v>723</v>
      </c>
      <c r="E172" s="46"/>
      <c r="F172" s="7" t="s">
        <v>678</v>
      </c>
      <c r="G172" s="8">
        <v>2.6100000000000002E-2</v>
      </c>
      <c r="H172" s="7" t="s">
        <v>162</v>
      </c>
      <c r="I172" s="7" t="s">
        <v>35</v>
      </c>
      <c r="J172" s="7">
        <v>0.67859999999999998</v>
      </c>
      <c r="K172" s="7">
        <v>0.67859999999999998</v>
      </c>
      <c r="L172" s="7" t="s">
        <v>718</v>
      </c>
      <c r="M172" s="7" t="s">
        <v>719</v>
      </c>
      <c r="N172" s="7" t="s">
        <v>38</v>
      </c>
      <c r="O172" s="7"/>
      <c r="P172" s="7" t="s">
        <v>39</v>
      </c>
      <c r="Q172" s="7" t="s">
        <v>40</v>
      </c>
      <c r="R172" s="7" t="s">
        <v>41</v>
      </c>
      <c r="S172" s="7" t="s">
        <v>75</v>
      </c>
      <c r="T172" s="7" t="s">
        <v>43</v>
      </c>
      <c r="U172" s="7" t="s">
        <v>716</v>
      </c>
      <c r="V172" s="7">
        <v>0.67859999999999998</v>
      </c>
      <c r="W172" s="23">
        <v>44896</v>
      </c>
      <c r="X172" s="7" t="s">
        <v>719</v>
      </c>
      <c r="Y172" s="7" t="s">
        <v>720</v>
      </c>
      <c r="Z172" s="7" t="s">
        <v>46</v>
      </c>
      <c r="AA172" s="7"/>
    </row>
    <row r="173" spans="1:27" ht="72">
      <c r="A173" s="6" t="s">
        <v>724</v>
      </c>
      <c r="B173" s="7" t="s">
        <v>629</v>
      </c>
      <c r="C173" s="7" t="s">
        <v>716</v>
      </c>
      <c r="D173" s="7" t="s">
        <v>717</v>
      </c>
      <c r="E173" s="46"/>
      <c r="F173" s="7" t="s">
        <v>654</v>
      </c>
      <c r="G173" s="24">
        <v>26.3</v>
      </c>
      <c r="H173" s="7" t="s">
        <v>34</v>
      </c>
      <c r="I173" s="7" t="s">
        <v>35</v>
      </c>
      <c r="J173" s="17">
        <v>1.1309</v>
      </c>
      <c r="K173" s="17">
        <v>1.1309</v>
      </c>
      <c r="L173" s="7" t="s">
        <v>718</v>
      </c>
      <c r="M173" s="7" t="s">
        <v>719</v>
      </c>
      <c r="N173" s="7" t="s">
        <v>38</v>
      </c>
      <c r="O173" s="7"/>
      <c r="P173" s="7" t="s">
        <v>39</v>
      </c>
      <c r="Q173" s="7" t="s">
        <v>40</v>
      </c>
      <c r="R173" s="7" t="s">
        <v>41</v>
      </c>
      <c r="S173" s="7" t="s">
        <v>75</v>
      </c>
      <c r="T173" s="7" t="s">
        <v>43</v>
      </c>
      <c r="U173" s="7" t="s">
        <v>716</v>
      </c>
      <c r="V173" s="7">
        <v>1.1309</v>
      </c>
      <c r="W173" s="23">
        <v>44896</v>
      </c>
      <c r="X173" s="7" t="s">
        <v>719</v>
      </c>
      <c r="Y173" s="7" t="s">
        <v>720</v>
      </c>
      <c r="Z173" s="7" t="s">
        <v>46</v>
      </c>
      <c r="AA173" s="7"/>
    </row>
    <row r="174" spans="1:27" ht="72">
      <c r="A174" s="6" t="s">
        <v>725</v>
      </c>
      <c r="B174" s="7" t="s">
        <v>629</v>
      </c>
      <c r="C174" s="7" t="s">
        <v>716</v>
      </c>
      <c r="D174" s="7" t="s">
        <v>717</v>
      </c>
      <c r="E174" s="46"/>
      <c r="F174" s="7" t="s">
        <v>726</v>
      </c>
      <c r="G174" s="24">
        <v>85</v>
      </c>
      <c r="H174" s="7" t="s">
        <v>34</v>
      </c>
      <c r="I174" s="7" t="s">
        <v>35</v>
      </c>
      <c r="J174" s="17">
        <v>0.26719999999999999</v>
      </c>
      <c r="K174" s="17">
        <v>0.26723999999999998</v>
      </c>
      <c r="L174" s="7" t="s">
        <v>718</v>
      </c>
      <c r="M174" s="7" t="s">
        <v>719</v>
      </c>
      <c r="N174" s="7" t="s">
        <v>38</v>
      </c>
      <c r="O174" s="7"/>
      <c r="P174" s="7" t="s">
        <v>39</v>
      </c>
      <c r="Q174" s="7" t="s">
        <v>40</v>
      </c>
      <c r="R174" s="7" t="s">
        <v>41</v>
      </c>
      <c r="S174" s="7" t="s">
        <v>75</v>
      </c>
      <c r="T174" s="7" t="s">
        <v>43</v>
      </c>
      <c r="U174" s="7" t="s">
        <v>716</v>
      </c>
      <c r="V174" s="7">
        <v>0.26723999999999998</v>
      </c>
      <c r="W174" s="23">
        <v>44896</v>
      </c>
      <c r="X174" s="7" t="s">
        <v>719</v>
      </c>
      <c r="Y174" s="7" t="s">
        <v>720</v>
      </c>
      <c r="Z174" s="7" t="s">
        <v>46</v>
      </c>
      <c r="AA174" s="7"/>
    </row>
    <row r="175" spans="1:27" ht="72">
      <c r="A175" s="6" t="s">
        <v>727</v>
      </c>
      <c r="B175" s="7" t="s">
        <v>629</v>
      </c>
      <c r="C175" s="7" t="s">
        <v>716</v>
      </c>
      <c r="D175" s="7" t="s">
        <v>717</v>
      </c>
      <c r="E175" s="46"/>
      <c r="F175" s="7" t="s">
        <v>680</v>
      </c>
      <c r="G175" s="24">
        <v>0.154</v>
      </c>
      <c r="H175" s="7" t="s">
        <v>162</v>
      </c>
      <c r="I175" s="7" t="s">
        <v>35</v>
      </c>
      <c r="J175" s="17">
        <v>1.0009999999999999</v>
      </c>
      <c r="K175" s="17">
        <v>1.0009999999999999</v>
      </c>
      <c r="L175" s="7" t="s">
        <v>718</v>
      </c>
      <c r="M175" s="7" t="s">
        <v>719</v>
      </c>
      <c r="N175" s="7" t="s">
        <v>38</v>
      </c>
      <c r="O175" s="7"/>
      <c r="P175" s="7" t="s">
        <v>39</v>
      </c>
      <c r="Q175" s="7" t="s">
        <v>40</v>
      </c>
      <c r="R175" s="7" t="s">
        <v>41</v>
      </c>
      <c r="S175" s="7" t="s">
        <v>75</v>
      </c>
      <c r="T175" s="7" t="s">
        <v>43</v>
      </c>
      <c r="U175" s="7" t="s">
        <v>716</v>
      </c>
      <c r="V175" s="7">
        <v>1.0009999999999999</v>
      </c>
      <c r="W175" s="23">
        <v>44896</v>
      </c>
      <c r="X175" s="7" t="s">
        <v>719</v>
      </c>
      <c r="Y175" s="7" t="s">
        <v>720</v>
      </c>
      <c r="Z175" s="7" t="s">
        <v>46</v>
      </c>
      <c r="AA175" s="7"/>
    </row>
    <row r="176" spans="1:27" ht="48">
      <c r="A176" s="6" t="s">
        <v>728</v>
      </c>
      <c r="B176" s="7" t="s">
        <v>629</v>
      </c>
      <c r="C176" s="7" t="s">
        <v>729</v>
      </c>
      <c r="D176" s="7" t="s">
        <v>730</v>
      </c>
      <c r="E176" s="8">
        <v>2.88</v>
      </c>
      <c r="F176" s="7" t="s">
        <v>446</v>
      </c>
      <c r="G176" s="8">
        <v>2.88</v>
      </c>
      <c r="H176" s="7" t="s">
        <v>228</v>
      </c>
      <c r="I176" s="7" t="s">
        <v>35</v>
      </c>
      <c r="J176" s="7">
        <v>2.88</v>
      </c>
      <c r="K176" s="7">
        <v>2.88</v>
      </c>
      <c r="L176" s="7" t="s">
        <v>731</v>
      </c>
      <c r="M176" s="7" t="s">
        <v>712</v>
      </c>
      <c r="N176" s="7" t="s">
        <v>38</v>
      </c>
      <c r="O176" s="7"/>
      <c r="P176" s="7" t="s">
        <v>39</v>
      </c>
      <c r="Q176" s="7" t="s">
        <v>40</v>
      </c>
      <c r="R176" s="7" t="s">
        <v>41</v>
      </c>
      <c r="S176" s="7" t="s">
        <v>291</v>
      </c>
      <c r="T176" s="7" t="s">
        <v>43</v>
      </c>
      <c r="U176" s="7" t="s">
        <v>729</v>
      </c>
      <c r="V176" s="7">
        <v>2.88</v>
      </c>
      <c r="W176" s="23">
        <v>44756</v>
      </c>
      <c r="X176" s="7" t="s">
        <v>732</v>
      </c>
      <c r="Y176" s="7" t="s">
        <v>733</v>
      </c>
      <c r="Z176" s="7" t="s">
        <v>294</v>
      </c>
      <c r="AA176" s="7"/>
    </row>
    <row r="177" spans="1:27" ht="48">
      <c r="A177" s="6" t="s">
        <v>734</v>
      </c>
      <c r="B177" s="7" t="s">
        <v>629</v>
      </c>
      <c r="C177" s="7" t="s">
        <v>735</v>
      </c>
      <c r="D177" s="7" t="s">
        <v>736</v>
      </c>
      <c r="E177" s="8">
        <v>2.8</v>
      </c>
      <c r="F177" s="7" t="s">
        <v>446</v>
      </c>
      <c r="G177" s="8">
        <v>2.8</v>
      </c>
      <c r="H177" s="7" t="s">
        <v>228</v>
      </c>
      <c r="I177" s="7" t="s">
        <v>35</v>
      </c>
      <c r="J177" s="7">
        <v>2.8</v>
      </c>
      <c r="K177" s="7">
        <v>2.8</v>
      </c>
      <c r="L177" s="7" t="s">
        <v>737</v>
      </c>
      <c r="M177" s="7" t="s">
        <v>712</v>
      </c>
      <c r="N177" s="7" t="s">
        <v>38</v>
      </c>
      <c r="O177" s="7"/>
      <c r="P177" s="7" t="s">
        <v>39</v>
      </c>
      <c r="Q177" s="7" t="s">
        <v>40</v>
      </c>
      <c r="R177" s="7" t="s">
        <v>41</v>
      </c>
      <c r="S177" s="7" t="s">
        <v>291</v>
      </c>
      <c r="T177" s="7" t="s">
        <v>292</v>
      </c>
      <c r="U177" s="7" t="s">
        <v>629</v>
      </c>
      <c r="V177" s="7">
        <v>2.8</v>
      </c>
      <c r="W177" s="23">
        <v>44909</v>
      </c>
      <c r="X177" s="7" t="s">
        <v>737</v>
      </c>
      <c r="Y177" s="7" t="s">
        <v>738</v>
      </c>
      <c r="Z177" s="7" t="s">
        <v>294</v>
      </c>
      <c r="AA177" s="7"/>
    </row>
    <row r="178" spans="1:27" ht="60">
      <c r="A178" s="6" t="s">
        <v>739</v>
      </c>
      <c r="B178" s="7" t="s">
        <v>629</v>
      </c>
      <c r="C178" s="7" t="s">
        <v>740</v>
      </c>
      <c r="D178" s="7" t="s">
        <v>741</v>
      </c>
      <c r="E178" s="8">
        <v>27.83</v>
      </c>
      <c r="F178" s="7" t="s">
        <v>632</v>
      </c>
      <c r="G178" s="8">
        <v>0.45</v>
      </c>
      <c r="H178" s="7" t="s">
        <v>162</v>
      </c>
      <c r="I178" s="7" t="s">
        <v>35</v>
      </c>
      <c r="J178" s="7">
        <v>27.83</v>
      </c>
      <c r="K178" s="7">
        <v>27.83</v>
      </c>
      <c r="L178" s="7" t="s">
        <v>742</v>
      </c>
      <c r="M178" s="7" t="s">
        <v>743</v>
      </c>
      <c r="N178" s="7" t="s">
        <v>38</v>
      </c>
      <c r="O178" s="7"/>
      <c r="P178" s="7" t="s">
        <v>39</v>
      </c>
      <c r="Q178" s="7" t="s">
        <v>40</v>
      </c>
      <c r="R178" s="7" t="s">
        <v>41</v>
      </c>
      <c r="S178" s="7" t="s">
        <v>42</v>
      </c>
      <c r="T178" s="7" t="s">
        <v>43</v>
      </c>
      <c r="U178" s="7" t="s">
        <v>740</v>
      </c>
      <c r="V178" s="7">
        <v>27.83</v>
      </c>
      <c r="W178" s="23">
        <v>44752</v>
      </c>
      <c r="X178" s="7" t="s">
        <v>743</v>
      </c>
      <c r="Y178" s="7" t="s">
        <v>744</v>
      </c>
      <c r="Z178" s="7" t="s">
        <v>159</v>
      </c>
      <c r="AA178" s="7"/>
    </row>
    <row r="179" spans="1:27" ht="72">
      <c r="A179" s="6" t="s">
        <v>745</v>
      </c>
      <c r="B179" s="7" t="s">
        <v>629</v>
      </c>
      <c r="C179" s="7" t="s">
        <v>746</v>
      </c>
      <c r="D179" s="7" t="s">
        <v>747</v>
      </c>
      <c r="E179" s="46">
        <v>191.20060000000001</v>
      </c>
      <c r="F179" s="7" t="s">
        <v>656</v>
      </c>
      <c r="G179" s="8">
        <v>23</v>
      </c>
      <c r="H179" s="7" t="s">
        <v>228</v>
      </c>
      <c r="I179" s="7" t="s">
        <v>35</v>
      </c>
      <c r="J179" s="7">
        <v>2.8980000000000001</v>
      </c>
      <c r="K179" s="7">
        <v>2.8980000000000001</v>
      </c>
      <c r="L179" s="7" t="s">
        <v>748</v>
      </c>
      <c r="M179" s="7" t="s">
        <v>749</v>
      </c>
      <c r="N179" s="7" t="s">
        <v>38</v>
      </c>
      <c r="O179" s="7"/>
      <c r="P179" s="7" t="s">
        <v>39</v>
      </c>
      <c r="Q179" s="7" t="s">
        <v>40</v>
      </c>
      <c r="R179" s="7" t="s">
        <v>41</v>
      </c>
      <c r="S179" s="7" t="s">
        <v>230</v>
      </c>
      <c r="T179" s="7" t="s">
        <v>43</v>
      </c>
      <c r="U179" s="7" t="s">
        <v>746</v>
      </c>
      <c r="V179" s="7">
        <v>2.8980000000000001</v>
      </c>
      <c r="W179" s="23">
        <v>44905</v>
      </c>
      <c r="X179" s="7" t="s">
        <v>749</v>
      </c>
      <c r="Y179" s="7" t="s">
        <v>750</v>
      </c>
      <c r="Z179" s="7" t="s">
        <v>46</v>
      </c>
      <c r="AA179" s="7"/>
    </row>
    <row r="180" spans="1:27" ht="72">
      <c r="A180" s="6" t="s">
        <v>751</v>
      </c>
      <c r="B180" s="7" t="s">
        <v>629</v>
      </c>
      <c r="C180" s="7" t="s">
        <v>746</v>
      </c>
      <c r="D180" s="7" t="s">
        <v>747</v>
      </c>
      <c r="E180" s="46"/>
      <c r="F180" s="7" t="s">
        <v>632</v>
      </c>
      <c r="G180" s="8">
        <v>1413.23</v>
      </c>
      <c r="H180" s="7" t="s">
        <v>34</v>
      </c>
      <c r="I180" s="7" t="s">
        <v>35</v>
      </c>
      <c r="J180" s="7">
        <v>7.0662000000000003</v>
      </c>
      <c r="K180" s="7">
        <v>7.0662000000000003</v>
      </c>
      <c r="L180" s="7" t="s">
        <v>748</v>
      </c>
      <c r="M180" s="7" t="s">
        <v>749</v>
      </c>
      <c r="N180" s="7" t="s">
        <v>38</v>
      </c>
      <c r="O180" s="7"/>
      <c r="P180" s="7" t="s">
        <v>39</v>
      </c>
      <c r="Q180" s="7" t="s">
        <v>40</v>
      </c>
      <c r="R180" s="7" t="s">
        <v>41</v>
      </c>
      <c r="S180" s="7" t="s">
        <v>42</v>
      </c>
      <c r="T180" s="7" t="s">
        <v>43</v>
      </c>
      <c r="U180" s="7" t="s">
        <v>746</v>
      </c>
      <c r="V180" s="7">
        <v>7.0662000000000003</v>
      </c>
      <c r="W180" s="23">
        <v>44905</v>
      </c>
      <c r="X180" s="7" t="s">
        <v>749</v>
      </c>
      <c r="Y180" s="7" t="s">
        <v>750</v>
      </c>
      <c r="Z180" s="7" t="s">
        <v>46</v>
      </c>
      <c r="AA180" s="7"/>
    </row>
    <row r="181" spans="1:27" ht="84">
      <c r="A181" s="6" t="s">
        <v>752</v>
      </c>
      <c r="B181" s="7" t="s">
        <v>629</v>
      </c>
      <c r="C181" s="7" t="s">
        <v>746</v>
      </c>
      <c r="D181" s="7" t="s">
        <v>747</v>
      </c>
      <c r="E181" s="46"/>
      <c r="F181" s="7" t="s">
        <v>637</v>
      </c>
      <c r="G181" s="8">
        <v>14.62</v>
      </c>
      <c r="H181" s="7" t="s">
        <v>34</v>
      </c>
      <c r="I181" s="7" t="s">
        <v>35</v>
      </c>
      <c r="J181" s="7">
        <v>0.29239999999999999</v>
      </c>
      <c r="K181" s="7">
        <v>0.29239999999999999</v>
      </c>
      <c r="L181" s="7" t="s">
        <v>748</v>
      </c>
      <c r="M181" s="7" t="s">
        <v>749</v>
      </c>
      <c r="N181" s="7" t="s">
        <v>38</v>
      </c>
      <c r="O181" s="7"/>
      <c r="P181" s="7" t="s">
        <v>39</v>
      </c>
      <c r="Q181" s="7" t="s">
        <v>40</v>
      </c>
      <c r="R181" s="7" t="s">
        <v>41</v>
      </c>
      <c r="S181" s="7" t="s">
        <v>242</v>
      </c>
      <c r="T181" s="7" t="s">
        <v>43</v>
      </c>
      <c r="U181" s="7" t="s">
        <v>746</v>
      </c>
      <c r="V181" s="7">
        <v>0.29239999999999999</v>
      </c>
      <c r="W181" s="23">
        <v>44905</v>
      </c>
      <c r="X181" s="7" t="s">
        <v>749</v>
      </c>
      <c r="Y181" s="7" t="s">
        <v>750</v>
      </c>
      <c r="Z181" s="7" t="s">
        <v>46</v>
      </c>
      <c r="AA181" s="7"/>
    </row>
    <row r="182" spans="1:27" ht="84">
      <c r="A182" s="6" t="s">
        <v>753</v>
      </c>
      <c r="B182" s="7" t="s">
        <v>629</v>
      </c>
      <c r="C182" s="7" t="s">
        <v>746</v>
      </c>
      <c r="D182" s="7" t="s">
        <v>747</v>
      </c>
      <c r="E182" s="46"/>
      <c r="F182" s="7" t="s">
        <v>654</v>
      </c>
      <c r="G182" s="8">
        <v>78.02</v>
      </c>
      <c r="H182" s="7" t="s">
        <v>34</v>
      </c>
      <c r="I182" s="7" t="s">
        <v>35</v>
      </c>
      <c r="J182" s="7">
        <v>1.5604</v>
      </c>
      <c r="K182" s="7">
        <v>1.5604</v>
      </c>
      <c r="L182" s="7" t="s">
        <v>748</v>
      </c>
      <c r="M182" s="7" t="s">
        <v>749</v>
      </c>
      <c r="N182" s="7" t="s">
        <v>38</v>
      </c>
      <c r="O182" s="7"/>
      <c r="P182" s="7" t="s">
        <v>39</v>
      </c>
      <c r="Q182" s="7" t="s">
        <v>40</v>
      </c>
      <c r="R182" s="7" t="s">
        <v>41</v>
      </c>
      <c r="S182" s="7" t="s">
        <v>242</v>
      </c>
      <c r="T182" s="7" t="s">
        <v>43</v>
      </c>
      <c r="U182" s="7" t="s">
        <v>746</v>
      </c>
      <c r="V182" s="7">
        <v>1.5604</v>
      </c>
      <c r="W182" s="23">
        <v>44905</v>
      </c>
      <c r="X182" s="7" t="s">
        <v>749</v>
      </c>
      <c r="Y182" s="7" t="s">
        <v>750</v>
      </c>
      <c r="Z182" s="7" t="s">
        <v>46</v>
      </c>
      <c r="AA182" s="7"/>
    </row>
    <row r="183" spans="1:27" ht="72">
      <c r="A183" s="6" t="s">
        <v>754</v>
      </c>
      <c r="B183" s="7" t="s">
        <v>629</v>
      </c>
      <c r="C183" s="7" t="s">
        <v>746</v>
      </c>
      <c r="D183" s="7" t="s">
        <v>747</v>
      </c>
      <c r="E183" s="46"/>
      <c r="F183" s="7" t="s">
        <v>680</v>
      </c>
      <c r="G183" s="8">
        <v>0.18440000000000001</v>
      </c>
      <c r="H183" s="7" t="s">
        <v>162</v>
      </c>
      <c r="I183" s="7" t="s">
        <v>35</v>
      </c>
      <c r="J183" s="7">
        <v>1.383</v>
      </c>
      <c r="K183" s="7">
        <v>1.383</v>
      </c>
      <c r="L183" s="7" t="s">
        <v>748</v>
      </c>
      <c r="M183" s="7" t="s">
        <v>749</v>
      </c>
      <c r="N183" s="7" t="s">
        <v>38</v>
      </c>
      <c r="O183" s="7"/>
      <c r="P183" s="7" t="s">
        <v>39</v>
      </c>
      <c r="Q183" s="7" t="s">
        <v>40</v>
      </c>
      <c r="R183" s="7" t="s">
        <v>41</v>
      </c>
      <c r="S183" s="7" t="s">
        <v>75</v>
      </c>
      <c r="T183" s="7" t="s">
        <v>43</v>
      </c>
      <c r="U183" s="7" t="s">
        <v>746</v>
      </c>
      <c r="V183" s="7">
        <v>1.383</v>
      </c>
      <c r="W183" s="23">
        <v>44905</v>
      </c>
      <c r="X183" s="7" t="s">
        <v>749</v>
      </c>
      <c r="Y183" s="7" t="s">
        <v>750</v>
      </c>
      <c r="Z183" s="7" t="s">
        <v>46</v>
      </c>
      <c r="AA183" s="7"/>
    </row>
    <row r="184" spans="1:27" ht="72">
      <c r="A184" s="6" t="s">
        <v>755</v>
      </c>
      <c r="B184" s="7" t="s">
        <v>629</v>
      </c>
      <c r="C184" s="7" t="s">
        <v>756</v>
      </c>
      <c r="D184" s="7" t="s">
        <v>757</v>
      </c>
      <c r="E184" s="46">
        <v>141.30340000000001</v>
      </c>
      <c r="F184" s="7" t="s">
        <v>656</v>
      </c>
      <c r="G184" s="8">
        <v>53</v>
      </c>
      <c r="H184" s="7" t="s">
        <v>228</v>
      </c>
      <c r="I184" s="7" t="s">
        <v>35</v>
      </c>
      <c r="J184" s="7">
        <v>4.24</v>
      </c>
      <c r="K184" s="7">
        <v>4.24</v>
      </c>
      <c r="L184" s="7" t="s">
        <v>758</v>
      </c>
      <c r="M184" s="7" t="s">
        <v>759</v>
      </c>
      <c r="N184" s="7" t="s">
        <v>38</v>
      </c>
      <c r="O184" s="7"/>
      <c r="P184" s="7" t="s">
        <v>39</v>
      </c>
      <c r="Q184" s="7" t="s">
        <v>40</v>
      </c>
      <c r="R184" s="7" t="s">
        <v>41</v>
      </c>
      <c r="S184" s="7" t="s">
        <v>230</v>
      </c>
      <c r="T184" s="7" t="s">
        <v>43</v>
      </c>
      <c r="U184" s="7" t="s">
        <v>756</v>
      </c>
      <c r="V184" s="7">
        <v>4.24</v>
      </c>
      <c r="W184" s="23">
        <v>44875</v>
      </c>
      <c r="X184" s="7" t="s">
        <v>759</v>
      </c>
      <c r="Y184" s="7" t="s">
        <v>760</v>
      </c>
      <c r="Z184" s="7" t="s">
        <v>46</v>
      </c>
      <c r="AA184" s="7"/>
    </row>
    <row r="185" spans="1:27" ht="72">
      <c r="A185" s="6" t="s">
        <v>761</v>
      </c>
      <c r="B185" s="7" t="s">
        <v>629</v>
      </c>
      <c r="C185" s="7" t="s">
        <v>756</v>
      </c>
      <c r="D185" s="7" t="s">
        <v>757</v>
      </c>
      <c r="E185" s="46"/>
      <c r="F185" s="7" t="s">
        <v>632</v>
      </c>
      <c r="G185" s="8">
        <v>3429.61</v>
      </c>
      <c r="H185" s="7" t="s">
        <v>34</v>
      </c>
      <c r="I185" s="7" t="s">
        <v>35</v>
      </c>
      <c r="J185" s="7">
        <v>17.148050000000001</v>
      </c>
      <c r="K185" s="7">
        <v>17.148050000000001</v>
      </c>
      <c r="L185" s="7" t="s">
        <v>758</v>
      </c>
      <c r="M185" s="7" t="s">
        <v>759</v>
      </c>
      <c r="N185" s="7" t="s">
        <v>38</v>
      </c>
      <c r="O185" s="7"/>
      <c r="P185" s="7" t="s">
        <v>39</v>
      </c>
      <c r="Q185" s="7" t="s">
        <v>40</v>
      </c>
      <c r="R185" s="7" t="s">
        <v>41</v>
      </c>
      <c r="S185" s="7" t="s">
        <v>42</v>
      </c>
      <c r="T185" s="7" t="s">
        <v>43</v>
      </c>
      <c r="U185" s="7" t="s">
        <v>756</v>
      </c>
      <c r="V185" s="7">
        <v>17.148050000000001</v>
      </c>
      <c r="W185" s="23">
        <v>44875</v>
      </c>
      <c r="X185" s="7" t="s">
        <v>759</v>
      </c>
      <c r="Y185" s="7" t="s">
        <v>760</v>
      </c>
      <c r="Z185" s="7" t="s">
        <v>46</v>
      </c>
      <c r="AA185" s="7"/>
    </row>
    <row r="186" spans="1:27" ht="72">
      <c r="A186" s="6" t="s">
        <v>762</v>
      </c>
      <c r="B186" s="7" t="s">
        <v>629</v>
      </c>
      <c r="C186" s="7" t="s">
        <v>756</v>
      </c>
      <c r="D186" s="7" t="s">
        <v>757</v>
      </c>
      <c r="E186" s="46"/>
      <c r="F186" s="7" t="s">
        <v>763</v>
      </c>
      <c r="G186" s="8">
        <v>0.20200000000000001</v>
      </c>
      <c r="H186" s="7" t="s">
        <v>162</v>
      </c>
      <c r="I186" s="7" t="s">
        <v>35</v>
      </c>
      <c r="J186" s="7">
        <v>1.01</v>
      </c>
      <c r="K186" s="7">
        <v>1.01</v>
      </c>
      <c r="L186" s="7" t="s">
        <v>758</v>
      </c>
      <c r="M186" s="7" t="s">
        <v>759</v>
      </c>
      <c r="N186" s="7" t="s">
        <v>38</v>
      </c>
      <c r="O186" s="7"/>
      <c r="P186" s="7" t="s">
        <v>39</v>
      </c>
      <c r="Q186" s="7" t="s">
        <v>40</v>
      </c>
      <c r="R186" s="7" t="s">
        <v>41</v>
      </c>
      <c r="S186" s="7" t="s">
        <v>75</v>
      </c>
      <c r="T186" s="7" t="s">
        <v>43</v>
      </c>
      <c r="U186" s="7" t="s">
        <v>756</v>
      </c>
      <c r="V186" s="7">
        <v>1.01</v>
      </c>
      <c r="W186" s="23">
        <v>44875</v>
      </c>
      <c r="X186" s="7" t="s">
        <v>759</v>
      </c>
      <c r="Y186" s="7" t="s">
        <v>760</v>
      </c>
      <c r="Z186" s="7" t="s">
        <v>46</v>
      </c>
      <c r="AA186" s="7"/>
    </row>
    <row r="187" spans="1:27" ht="84">
      <c r="A187" s="6" t="s">
        <v>764</v>
      </c>
      <c r="B187" s="7" t="s">
        <v>629</v>
      </c>
      <c r="C187" s="7" t="s">
        <v>756</v>
      </c>
      <c r="D187" s="7" t="s">
        <v>757</v>
      </c>
      <c r="E187" s="46"/>
      <c r="F187" s="7" t="s">
        <v>654</v>
      </c>
      <c r="G187" s="8">
        <v>341.98</v>
      </c>
      <c r="H187" s="7" t="s">
        <v>34</v>
      </c>
      <c r="I187" s="7" t="s">
        <v>35</v>
      </c>
      <c r="J187" s="7">
        <v>6.8395999999999999</v>
      </c>
      <c r="K187" s="7">
        <v>6.8395999999999999</v>
      </c>
      <c r="L187" s="7" t="s">
        <v>758</v>
      </c>
      <c r="M187" s="7" t="s">
        <v>759</v>
      </c>
      <c r="N187" s="7" t="s">
        <v>38</v>
      </c>
      <c r="O187" s="7"/>
      <c r="P187" s="7" t="s">
        <v>39</v>
      </c>
      <c r="Q187" s="7" t="s">
        <v>40</v>
      </c>
      <c r="R187" s="7" t="s">
        <v>41</v>
      </c>
      <c r="S187" s="7" t="s">
        <v>242</v>
      </c>
      <c r="T187" s="7" t="s">
        <v>43</v>
      </c>
      <c r="U187" s="7" t="s">
        <v>756</v>
      </c>
      <c r="V187" s="7">
        <v>6.8395999999999999</v>
      </c>
      <c r="W187" s="23">
        <v>44875</v>
      </c>
      <c r="X187" s="7" t="s">
        <v>759</v>
      </c>
      <c r="Y187" s="7" t="s">
        <v>760</v>
      </c>
      <c r="Z187" s="7" t="s">
        <v>46</v>
      </c>
      <c r="AA187" s="7"/>
    </row>
    <row r="188" spans="1:27" ht="72">
      <c r="A188" s="6" t="s">
        <v>765</v>
      </c>
      <c r="B188" s="7" t="s">
        <v>629</v>
      </c>
      <c r="C188" s="7" t="s">
        <v>756</v>
      </c>
      <c r="D188" s="7" t="s">
        <v>757</v>
      </c>
      <c r="E188" s="46"/>
      <c r="F188" s="7" t="s">
        <v>766</v>
      </c>
      <c r="G188" s="8">
        <v>5.2999999999999999E-2</v>
      </c>
      <c r="H188" s="7" t="s">
        <v>162</v>
      </c>
      <c r="I188" s="7" t="s">
        <v>35</v>
      </c>
      <c r="J188" s="7">
        <v>0.106</v>
      </c>
      <c r="K188" s="7">
        <v>0.106</v>
      </c>
      <c r="L188" s="7" t="s">
        <v>758</v>
      </c>
      <c r="M188" s="7" t="s">
        <v>759</v>
      </c>
      <c r="N188" s="7" t="s">
        <v>38</v>
      </c>
      <c r="O188" s="7"/>
      <c r="P188" s="7" t="s">
        <v>39</v>
      </c>
      <c r="Q188" s="7" t="s">
        <v>40</v>
      </c>
      <c r="R188" s="7" t="s">
        <v>41</v>
      </c>
      <c r="S188" s="7" t="s">
        <v>75</v>
      </c>
      <c r="T188" s="7" t="s">
        <v>43</v>
      </c>
      <c r="U188" s="7" t="s">
        <v>756</v>
      </c>
      <c r="V188" s="7">
        <v>0.106</v>
      </c>
      <c r="W188" s="23">
        <v>44875</v>
      </c>
      <c r="X188" s="7" t="s">
        <v>759</v>
      </c>
      <c r="Y188" s="7" t="s">
        <v>760</v>
      </c>
      <c r="Z188" s="7" t="s">
        <v>46</v>
      </c>
      <c r="AA188" s="7"/>
    </row>
    <row r="189" spans="1:27" ht="72">
      <c r="A189" s="6" t="s">
        <v>767</v>
      </c>
      <c r="B189" s="7" t="s">
        <v>629</v>
      </c>
      <c r="C189" s="7" t="s">
        <v>756</v>
      </c>
      <c r="D189" s="7" t="s">
        <v>757</v>
      </c>
      <c r="E189" s="46"/>
      <c r="F189" s="7" t="s">
        <v>680</v>
      </c>
      <c r="G189" s="8">
        <v>3.1E-2</v>
      </c>
      <c r="H189" s="7" t="s">
        <v>162</v>
      </c>
      <c r="I189" s="7" t="s">
        <v>35</v>
      </c>
      <c r="J189" s="7">
        <v>0.23250000000000001</v>
      </c>
      <c r="K189" s="7">
        <v>0.23250000000000001</v>
      </c>
      <c r="L189" s="7" t="s">
        <v>758</v>
      </c>
      <c r="M189" s="7" t="s">
        <v>759</v>
      </c>
      <c r="N189" s="7" t="s">
        <v>38</v>
      </c>
      <c r="O189" s="7"/>
      <c r="P189" s="7" t="s">
        <v>39</v>
      </c>
      <c r="Q189" s="7" t="s">
        <v>40</v>
      </c>
      <c r="R189" s="7" t="s">
        <v>41</v>
      </c>
      <c r="S189" s="7" t="s">
        <v>75</v>
      </c>
      <c r="T189" s="7" t="s">
        <v>43</v>
      </c>
      <c r="U189" s="7" t="s">
        <v>756</v>
      </c>
      <c r="V189" s="7">
        <v>0.23250000000000001</v>
      </c>
      <c r="W189" s="23">
        <v>44875</v>
      </c>
      <c r="X189" s="7" t="s">
        <v>759</v>
      </c>
      <c r="Y189" s="7" t="s">
        <v>760</v>
      </c>
      <c r="Z189" s="7" t="s">
        <v>46</v>
      </c>
      <c r="AA189" s="7"/>
    </row>
    <row r="190" spans="1:27" ht="72">
      <c r="A190" s="6" t="s">
        <v>768</v>
      </c>
      <c r="B190" s="7" t="s">
        <v>629</v>
      </c>
      <c r="C190" s="7" t="s">
        <v>756</v>
      </c>
      <c r="D190" s="7" t="s">
        <v>769</v>
      </c>
      <c r="E190" s="46">
        <v>71.101399999999998</v>
      </c>
      <c r="F190" s="7" t="s">
        <v>632</v>
      </c>
      <c r="G190" s="8">
        <v>1497.78</v>
      </c>
      <c r="H190" s="7" t="s">
        <v>34</v>
      </c>
      <c r="I190" s="7" t="s">
        <v>35</v>
      </c>
      <c r="J190" s="7">
        <v>7.4889000000000001</v>
      </c>
      <c r="K190" s="7">
        <v>7.4889000000000001</v>
      </c>
      <c r="L190" s="7" t="s">
        <v>758</v>
      </c>
      <c r="M190" s="7" t="s">
        <v>759</v>
      </c>
      <c r="N190" s="7" t="s">
        <v>38</v>
      </c>
      <c r="O190" s="7"/>
      <c r="P190" s="7" t="s">
        <v>39</v>
      </c>
      <c r="Q190" s="7" t="s">
        <v>40</v>
      </c>
      <c r="R190" s="7" t="s">
        <v>41</v>
      </c>
      <c r="S190" s="7" t="s">
        <v>42</v>
      </c>
      <c r="T190" s="7" t="s">
        <v>43</v>
      </c>
      <c r="U190" s="7" t="s">
        <v>756</v>
      </c>
      <c r="V190" s="7">
        <v>7.4889000000000001</v>
      </c>
      <c r="W190" s="23">
        <v>44875</v>
      </c>
      <c r="X190" s="7" t="s">
        <v>759</v>
      </c>
      <c r="Y190" s="7" t="s">
        <v>760</v>
      </c>
      <c r="Z190" s="7" t="s">
        <v>46</v>
      </c>
      <c r="AA190" s="7"/>
    </row>
    <row r="191" spans="1:27" ht="84">
      <c r="A191" s="6" t="s">
        <v>770</v>
      </c>
      <c r="B191" s="7" t="s">
        <v>629</v>
      </c>
      <c r="C191" s="7" t="s">
        <v>756</v>
      </c>
      <c r="D191" s="7" t="s">
        <v>769</v>
      </c>
      <c r="E191" s="46"/>
      <c r="F191" s="7" t="s">
        <v>637</v>
      </c>
      <c r="G191" s="8">
        <v>17.399999999999999</v>
      </c>
      <c r="H191" s="7" t="s">
        <v>34</v>
      </c>
      <c r="I191" s="7" t="s">
        <v>35</v>
      </c>
      <c r="J191" s="7">
        <v>0.34799999999999998</v>
      </c>
      <c r="K191" s="7">
        <v>0.34799999999999998</v>
      </c>
      <c r="L191" s="7" t="s">
        <v>758</v>
      </c>
      <c r="M191" s="7" t="s">
        <v>759</v>
      </c>
      <c r="N191" s="7" t="s">
        <v>38</v>
      </c>
      <c r="O191" s="7"/>
      <c r="P191" s="7" t="s">
        <v>39</v>
      </c>
      <c r="Q191" s="7" t="s">
        <v>40</v>
      </c>
      <c r="R191" s="7" t="s">
        <v>41</v>
      </c>
      <c r="S191" s="7" t="s">
        <v>242</v>
      </c>
      <c r="T191" s="7" t="s">
        <v>43</v>
      </c>
      <c r="U191" s="7" t="s">
        <v>756</v>
      </c>
      <c r="V191" s="7">
        <v>0.34799999999999998</v>
      </c>
      <c r="W191" s="23">
        <v>44875</v>
      </c>
      <c r="X191" s="7" t="s">
        <v>759</v>
      </c>
      <c r="Y191" s="7" t="s">
        <v>760</v>
      </c>
      <c r="Z191" s="7" t="s">
        <v>46</v>
      </c>
      <c r="AA191" s="7"/>
    </row>
    <row r="192" spans="1:27" ht="84">
      <c r="A192" s="6" t="s">
        <v>771</v>
      </c>
      <c r="B192" s="7" t="s">
        <v>629</v>
      </c>
      <c r="C192" s="7" t="s">
        <v>756</v>
      </c>
      <c r="D192" s="7" t="s">
        <v>769</v>
      </c>
      <c r="E192" s="46"/>
      <c r="F192" s="7" t="s">
        <v>654</v>
      </c>
      <c r="G192" s="8">
        <v>73.8</v>
      </c>
      <c r="H192" s="7" t="s">
        <v>34</v>
      </c>
      <c r="I192" s="7" t="s">
        <v>35</v>
      </c>
      <c r="J192" s="7">
        <v>1.476</v>
      </c>
      <c r="K192" s="7">
        <v>1.476</v>
      </c>
      <c r="L192" s="7" t="s">
        <v>758</v>
      </c>
      <c r="M192" s="7" t="s">
        <v>759</v>
      </c>
      <c r="N192" s="7" t="s">
        <v>38</v>
      </c>
      <c r="O192" s="7"/>
      <c r="P192" s="7" t="s">
        <v>39</v>
      </c>
      <c r="Q192" s="7" t="s">
        <v>40</v>
      </c>
      <c r="R192" s="7" t="s">
        <v>41</v>
      </c>
      <c r="S192" s="7" t="s">
        <v>242</v>
      </c>
      <c r="T192" s="7" t="s">
        <v>43</v>
      </c>
      <c r="U192" s="7" t="s">
        <v>756</v>
      </c>
      <c r="V192" s="7">
        <v>1.476</v>
      </c>
      <c r="W192" s="23">
        <v>44875</v>
      </c>
      <c r="X192" s="7" t="s">
        <v>759</v>
      </c>
      <c r="Y192" s="7" t="s">
        <v>760</v>
      </c>
      <c r="Z192" s="7" t="s">
        <v>46</v>
      </c>
      <c r="AA192" s="7"/>
    </row>
    <row r="193" spans="1:27" ht="72">
      <c r="A193" s="6" t="s">
        <v>772</v>
      </c>
      <c r="B193" s="7" t="s">
        <v>629</v>
      </c>
      <c r="C193" s="7" t="s">
        <v>756</v>
      </c>
      <c r="D193" s="7" t="s">
        <v>769</v>
      </c>
      <c r="E193" s="46"/>
      <c r="F193" s="7" t="s">
        <v>763</v>
      </c>
      <c r="G193" s="8">
        <v>0.15079999999999999</v>
      </c>
      <c r="H193" s="7" t="s">
        <v>162</v>
      </c>
      <c r="I193" s="7" t="s">
        <v>35</v>
      </c>
      <c r="J193" s="7">
        <v>2.262</v>
      </c>
      <c r="K193" s="7">
        <v>2.262</v>
      </c>
      <c r="L193" s="7" t="s">
        <v>758</v>
      </c>
      <c r="M193" s="7" t="s">
        <v>759</v>
      </c>
      <c r="N193" s="7" t="s">
        <v>38</v>
      </c>
      <c r="O193" s="7"/>
      <c r="P193" s="7" t="s">
        <v>39</v>
      </c>
      <c r="Q193" s="7" t="s">
        <v>40</v>
      </c>
      <c r="R193" s="7" t="s">
        <v>41</v>
      </c>
      <c r="S193" s="7" t="s">
        <v>75</v>
      </c>
      <c r="T193" s="7" t="s">
        <v>43</v>
      </c>
      <c r="U193" s="7" t="s">
        <v>756</v>
      </c>
      <c r="V193" s="7">
        <v>2.262</v>
      </c>
      <c r="W193" s="23">
        <v>44875</v>
      </c>
      <c r="X193" s="7" t="s">
        <v>759</v>
      </c>
      <c r="Y193" s="7" t="s">
        <v>760</v>
      </c>
      <c r="Z193" s="7" t="s">
        <v>46</v>
      </c>
      <c r="AA193" s="7"/>
    </row>
    <row r="194" spans="1:27" ht="48">
      <c r="A194" s="6" t="s">
        <v>773</v>
      </c>
      <c r="B194" s="30" t="s">
        <v>629</v>
      </c>
      <c r="C194" s="30" t="s">
        <v>756</v>
      </c>
      <c r="D194" s="7" t="s">
        <v>774</v>
      </c>
      <c r="E194" s="43">
        <v>36.92</v>
      </c>
      <c r="F194" s="30" t="s">
        <v>775</v>
      </c>
      <c r="G194" s="31">
        <v>11484.5</v>
      </c>
      <c r="H194" s="30" t="s">
        <v>34</v>
      </c>
      <c r="I194" s="30" t="s">
        <v>35</v>
      </c>
      <c r="J194" s="30">
        <v>7.3385959999999999</v>
      </c>
      <c r="K194" s="30">
        <v>7.3385959999999999</v>
      </c>
      <c r="L194" s="30" t="s">
        <v>776</v>
      </c>
      <c r="M194" s="30" t="s">
        <v>759</v>
      </c>
      <c r="N194" s="30" t="s">
        <v>38</v>
      </c>
      <c r="O194" s="30"/>
      <c r="P194" s="30" t="s">
        <v>39</v>
      </c>
      <c r="Q194" s="30" t="s">
        <v>40</v>
      </c>
      <c r="R194" s="30" t="s">
        <v>41</v>
      </c>
      <c r="S194" s="30" t="s">
        <v>75</v>
      </c>
      <c r="T194" s="30" t="s">
        <v>43</v>
      </c>
      <c r="U194" s="30" t="s">
        <v>756</v>
      </c>
      <c r="V194" s="30">
        <v>7.3385959999999999</v>
      </c>
      <c r="W194" s="34">
        <v>44757</v>
      </c>
      <c r="X194" s="30" t="s">
        <v>759</v>
      </c>
      <c r="Y194" s="30" t="s">
        <v>760</v>
      </c>
      <c r="Z194" s="7" t="s">
        <v>159</v>
      </c>
      <c r="AA194" s="30"/>
    </row>
    <row r="195" spans="1:27" ht="48">
      <c r="A195" s="6" t="s">
        <v>777</v>
      </c>
      <c r="B195" s="30" t="s">
        <v>629</v>
      </c>
      <c r="C195" s="30" t="s">
        <v>756</v>
      </c>
      <c r="D195" s="7" t="s">
        <v>774</v>
      </c>
      <c r="E195" s="44"/>
      <c r="F195" s="30" t="s">
        <v>778</v>
      </c>
      <c r="G195" s="31">
        <v>8.1</v>
      </c>
      <c r="H195" s="7" t="s">
        <v>34</v>
      </c>
      <c r="I195" s="30" t="s">
        <v>35</v>
      </c>
      <c r="J195" s="30">
        <v>1.0856269999999999</v>
      </c>
      <c r="K195" s="30">
        <v>1.0856269999999999</v>
      </c>
      <c r="L195" s="30" t="s">
        <v>776</v>
      </c>
      <c r="M195" s="30" t="s">
        <v>759</v>
      </c>
      <c r="N195" s="30" t="s">
        <v>38</v>
      </c>
      <c r="O195" s="30"/>
      <c r="P195" s="30" t="s">
        <v>39</v>
      </c>
      <c r="Q195" s="30" t="s">
        <v>40</v>
      </c>
      <c r="R195" s="30" t="s">
        <v>41</v>
      </c>
      <c r="S195" s="30" t="s">
        <v>75</v>
      </c>
      <c r="T195" s="30" t="s">
        <v>43</v>
      </c>
      <c r="U195" s="30" t="s">
        <v>756</v>
      </c>
      <c r="V195" s="30">
        <v>1.0856269999999999</v>
      </c>
      <c r="W195" s="34">
        <v>44757</v>
      </c>
      <c r="X195" s="30" t="s">
        <v>759</v>
      </c>
      <c r="Y195" s="30" t="s">
        <v>760</v>
      </c>
      <c r="Z195" s="7" t="s">
        <v>159</v>
      </c>
      <c r="AA195" s="30"/>
    </row>
    <row r="196" spans="1:27" ht="48">
      <c r="A196" s="6" t="s">
        <v>779</v>
      </c>
      <c r="B196" s="30" t="s">
        <v>629</v>
      </c>
      <c r="C196" s="30" t="s">
        <v>756</v>
      </c>
      <c r="D196" s="7" t="s">
        <v>774</v>
      </c>
      <c r="E196" s="44"/>
      <c r="F196" s="30" t="s">
        <v>780</v>
      </c>
      <c r="G196" s="31">
        <v>0.93300000000000005</v>
      </c>
      <c r="H196" s="7" t="s">
        <v>162</v>
      </c>
      <c r="I196" s="30" t="s">
        <v>35</v>
      </c>
      <c r="J196" s="30">
        <v>1.0029749999999999</v>
      </c>
      <c r="K196" s="30">
        <v>1.0029749999999999</v>
      </c>
      <c r="L196" s="30" t="s">
        <v>776</v>
      </c>
      <c r="M196" s="30" t="s">
        <v>759</v>
      </c>
      <c r="N196" s="30" t="s">
        <v>38</v>
      </c>
      <c r="O196" s="30"/>
      <c r="P196" s="30" t="s">
        <v>39</v>
      </c>
      <c r="Q196" s="30" t="s">
        <v>40</v>
      </c>
      <c r="R196" s="30" t="s">
        <v>41</v>
      </c>
      <c r="S196" s="30" t="s">
        <v>75</v>
      </c>
      <c r="T196" s="30" t="s">
        <v>43</v>
      </c>
      <c r="U196" s="30" t="s">
        <v>756</v>
      </c>
      <c r="V196" s="30">
        <v>1.0029749999999999</v>
      </c>
      <c r="W196" s="34">
        <v>44757</v>
      </c>
      <c r="X196" s="30" t="s">
        <v>759</v>
      </c>
      <c r="Y196" s="30" t="s">
        <v>760</v>
      </c>
      <c r="Z196" s="7" t="s">
        <v>159</v>
      </c>
      <c r="AA196" s="30"/>
    </row>
    <row r="197" spans="1:27" ht="48">
      <c r="A197" s="6" t="s">
        <v>781</v>
      </c>
      <c r="B197" s="30" t="s">
        <v>629</v>
      </c>
      <c r="C197" s="30" t="s">
        <v>756</v>
      </c>
      <c r="D197" s="7" t="s">
        <v>774</v>
      </c>
      <c r="E197" s="44"/>
      <c r="F197" s="30" t="s">
        <v>782</v>
      </c>
      <c r="G197" s="31">
        <v>1.145</v>
      </c>
      <c r="H197" s="7" t="s">
        <v>162</v>
      </c>
      <c r="I197" s="30" t="s">
        <v>35</v>
      </c>
      <c r="J197" s="30">
        <v>0.22195000000000001</v>
      </c>
      <c r="K197" s="30">
        <v>0.22195000000000001</v>
      </c>
      <c r="L197" s="30" t="s">
        <v>776</v>
      </c>
      <c r="M197" s="30" t="s">
        <v>759</v>
      </c>
      <c r="N197" s="30" t="s">
        <v>38</v>
      </c>
      <c r="O197" s="30"/>
      <c r="P197" s="30" t="s">
        <v>39</v>
      </c>
      <c r="Q197" s="30" t="s">
        <v>40</v>
      </c>
      <c r="R197" s="30" t="s">
        <v>41</v>
      </c>
      <c r="S197" s="30" t="s">
        <v>75</v>
      </c>
      <c r="T197" s="30" t="s">
        <v>43</v>
      </c>
      <c r="U197" s="30" t="s">
        <v>756</v>
      </c>
      <c r="V197" s="30">
        <v>0.22195000000000001</v>
      </c>
      <c r="W197" s="34">
        <v>44757</v>
      </c>
      <c r="X197" s="30" t="s">
        <v>759</v>
      </c>
      <c r="Y197" s="30" t="s">
        <v>760</v>
      </c>
      <c r="Z197" s="7" t="s">
        <v>159</v>
      </c>
      <c r="AA197" s="30"/>
    </row>
    <row r="198" spans="1:27" ht="48">
      <c r="A198" s="6" t="s">
        <v>783</v>
      </c>
      <c r="B198" s="30" t="s">
        <v>629</v>
      </c>
      <c r="C198" s="30" t="s">
        <v>756</v>
      </c>
      <c r="D198" s="7" t="s">
        <v>774</v>
      </c>
      <c r="E198" s="44"/>
      <c r="F198" s="30" t="s">
        <v>784</v>
      </c>
      <c r="G198" s="31">
        <v>1.1000000000000001</v>
      </c>
      <c r="H198" s="7" t="s">
        <v>162</v>
      </c>
      <c r="I198" s="30" t="s">
        <v>35</v>
      </c>
      <c r="J198" s="30">
        <v>7.3810000000000002</v>
      </c>
      <c r="K198" s="30">
        <v>7.3810000000000002</v>
      </c>
      <c r="L198" s="30" t="s">
        <v>776</v>
      </c>
      <c r="M198" s="30" t="s">
        <v>759</v>
      </c>
      <c r="N198" s="30" t="s">
        <v>38</v>
      </c>
      <c r="O198" s="30"/>
      <c r="P198" s="30" t="s">
        <v>39</v>
      </c>
      <c r="Q198" s="30" t="s">
        <v>40</v>
      </c>
      <c r="R198" s="30" t="s">
        <v>41</v>
      </c>
      <c r="S198" s="30" t="s">
        <v>75</v>
      </c>
      <c r="T198" s="30" t="s">
        <v>43</v>
      </c>
      <c r="U198" s="30" t="s">
        <v>756</v>
      </c>
      <c r="V198" s="30">
        <v>7.3810000000000002</v>
      </c>
      <c r="W198" s="34">
        <v>44757</v>
      </c>
      <c r="X198" s="30" t="s">
        <v>759</v>
      </c>
      <c r="Y198" s="30" t="s">
        <v>760</v>
      </c>
      <c r="Z198" s="7" t="s">
        <v>159</v>
      </c>
      <c r="AA198" s="30"/>
    </row>
    <row r="199" spans="1:27" ht="48">
      <c r="A199" s="6" t="s">
        <v>785</v>
      </c>
      <c r="B199" s="30" t="s">
        <v>629</v>
      </c>
      <c r="C199" s="30" t="s">
        <v>756</v>
      </c>
      <c r="D199" s="7" t="s">
        <v>774</v>
      </c>
      <c r="E199" s="44"/>
      <c r="F199" s="30" t="s">
        <v>786</v>
      </c>
      <c r="G199" s="31">
        <v>1</v>
      </c>
      <c r="H199" s="7" t="s">
        <v>228</v>
      </c>
      <c r="I199" s="30" t="s">
        <v>35</v>
      </c>
      <c r="J199" s="33">
        <v>0.12239999999999999</v>
      </c>
      <c r="K199" s="33">
        <v>0.12238599999999999</v>
      </c>
      <c r="L199" s="30" t="s">
        <v>776</v>
      </c>
      <c r="M199" s="30" t="s">
        <v>759</v>
      </c>
      <c r="N199" s="30" t="s">
        <v>38</v>
      </c>
      <c r="O199" s="30"/>
      <c r="P199" s="30" t="s">
        <v>39</v>
      </c>
      <c r="Q199" s="30" t="s">
        <v>40</v>
      </c>
      <c r="R199" s="30" t="s">
        <v>41</v>
      </c>
      <c r="S199" s="30" t="s">
        <v>75</v>
      </c>
      <c r="T199" s="30" t="s">
        <v>43</v>
      </c>
      <c r="U199" s="30" t="s">
        <v>756</v>
      </c>
      <c r="V199" s="33">
        <v>0.12238599999999999</v>
      </c>
      <c r="W199" s="34">
        <v>44757</v>
      </c>
      <c r="X199" s="30" t="s">
        <v>759</v>
      </c>
      <c r="Y199" s="30" t="s">
        <v>760</v>
      </c>
      <c r="Z199" s="7" t="s">
        <v>159</v>
      </c>
      <c r="AA199" s="30"/>
    </row>
    <row r="200" spans="1:27" ht="48">
      <c r="A200" s="6" t="s">
        <v>787</v>
      </c>
      <c r="B200" s="30" t="s">
        <v>629</v>
      </c>
      <c r="C200" s="30" t="s">
        <v>756</v>
      </c>
      <c r="D200" s="30" t="s">
        <v>774</v>
      </c>
      <c r="E200" s="45"/>
      <c r="F200" s="30" t="s">
        <v>788</v>
      </c>
      <c r="G200" s="31">
        <v>1</v>
      </c>
      <c r="H200" s="7" t="s">
        <v>228</v>
      </c>
      <c r="I200" s="30" t="s">
        <v>35</v>
      </c>
      <c r="J200" s="30">
        <v>7.5232999999999994E-2</v>
      </c>
      <c r="K200" s="30">
        <v>7.5232999999999994E-2</v>
      </c>
      <c r="L200" s="30" t="s">
        <v>776</v>
      </c>
      <c r="M200" s="30" t="s">
        <v>759</v>
      </c>
      <c r="N200" s="30" t="s">
        <v>38</v>
      </c>
      <c r="O200" s="30"/>
      <c r="P200" s="30" t="s">
        <v>39</v>
      </c>
      <c r="Q200" s="30" t="s">
        <v>40</v>
      </c>
      <c r="R200" s="30" t="s">
        <v>41</v>
      </c>
      <c r="S200" s="30" t="s">
        <v>75</v>
      </c>
      <c r="T200" s="30" t="s">
        <v>43</v>
      </c>
      <c r="U200" s="30" t="s">
        <v>756</v>
      </c>
      <c r="V200" s="30">
        <v>7.5232999999999994E-2</v>
      </c>
      <c r="W200" s="34">
        <v>44757</v>
      </c>
      <c r="X200" s="30" t="s">
        <v>759</v>
      </c>
      <c r="Y200" s="30" t="s">
        <v>760</v>
      </c>
      <c r="Z200" s="7" t="s">
        <v>159</v>
      </c>
      <c r="AA200" s="30"/>
    </row>
    <row r="201" spans="1:27" ht="48">
      <c r="A201" s="6" t="s">
        <v>789</v>
      </c>
      <c r="B201" s="7" t="s">
        <v>629</v>
      </c>
      <c r="C201" s="7" t="s">
        <v>790</v>
      </c>
      <c r="D201" s="7" t="s">
        <v>791</v>
      </c>
      <c r="E201" s="8">
        <v>13.4</v>
      </c>
      <c r="F201" s="7" t="s">
        <v>632</v>
      </c>
      <c r="G201" s="24">
        <v>0.7</v>
      </c>
      <c r="H201" s="7" t="s">
        <v>162</v>
      </c>
      <c r="I201" s="7" t="s">
        <v>35</v>
      </c>
      <c r="J201" s="17">
        <v>13.4</v>
      </c>
      <c r="K201" s="17">
        <v>13.4</v>
      </c>
      <c r="L201" s="7" t="s">
        <v>792</v>
      </c>
      <c r="M201" s="7" t="s">
        <v>793</v>
      </c>
      <c r="N201" s="7" t="s">
        <v>38</v>
      </c>
      <c r="O201" s="7"/>
      <c r="P201" s="7" t="s">
        <v>39</v>
      </c>
      <c r="Q201" s="7" t="s">
        <v>40</v>
      </c>
      <c r="R201" s="7" t="s">
        <v>41</v>
      </c>
      <c r="S201" s="7" t="s">
        <v>42</v>
      </c>
      <c r="T201" s="7" t="s">
        <v>43</v>
      </c>
      <c r="U201" s="7" t="s">
        <v>790</v>
      </c>
      <c r="V201" s="7">
        <v>13.4</v>
      </c>
      <c r="W201" s="23">
        <v>44484</v>
      </c>
      <c r="X201" s="7" t="s">
        <v>793</v>
      </c>
      <c r="Y201" s="7" t="s">
        <v>794</v>
      </c>
      <c r="Z201" s="7" t="s">
        <v>214</v>
      </c>
      <c r="AA201" s="7"/>
    </row>
    <row r="202" spans="1:27" ht="48">
      <c r="A202" s="6" t="s">
        <v>795</v>
      </c>
      <c r="B202" s="7" t="s">
        <v>629</v>
      </c>
      <c r="C202" s="7" t="s">
        <v>796</v>
      </c>
      <c r="D202" s="7" t="s">
        <v>797</v>
      </c>
      <c r="E202" s="8">
        <v>14.45</v>
      </c>
      <c r="F202" s="7" t="s">
        <v>632</v>
      </c>
      <c r="G202" s="8">
        <v>0.18</v>
      </c>
      <c r="H202" s="7" t="s">
        <v>162</v>
      </c>
      <c r="I202" s="7" t="s">
        <v>35</v>
      </c>
      <c r="J202" s="7">
        <v>14.45</v>
      </c>
      <c r="K202" s="7">
        <v>14.45</v>
      </c>
      <c r="L202" s="7" t="s">
        <v>798</v>
      </c>
      <c r="M202" s="7" t="s">
        <v>799</v>
      </c>
      <c r="N202" s="7" t="s">
        <v>38</v>
      </c>
      <c r="O202" s="7"/>
      <c r="P202" s="7" t="s">
        <v>39</v>
      </c>
      <c r="Q202" s="7" t="s">
        <v>40</v>
      </c>
      <c r="R202" s="7" t="s">
        <v>41</v>
      </c>
      <c r="S202" s="7" t="s">
        <v>42</v>
      </c>
      <c r="T202" s="7" t="s">
        <v>43</v>
      </c>
      <c r="U202" s="7" t="s">
        <v>796</v>
      </c>
      <c r="V202" s="7">
        <v>14.45</v>
      </c>
      <c r="W202" s="23">
        <v>44915</v>
      </c>
      <c r="X202" s="7" t="s">
        <v>799</v>
      </c>
      <c r="Y202" s="7" t="s">
        <v>800</v>
      </c>
      <c r="Z202" s="7" t="s">
        <v>159</v>
      </c>
      <c r="AA202" s="7"/>
    </row>
    <row r="203" spans="1:27" ht="48">
      <c r="A203" s="6" t="s">
        <v>801</v>
      </c>
      <c r="B203" s="7" t="s">
        <v>629</v>
      </c>
      <c r="C203" s="7" t="s">
        <v>802</v>
      </c>
      <c r="D203" s="7" t="s">
        <v>803</v>
      </c>
      <c r="E203" s="8"/>
      <c r="F203" s="7" t="s">
        <v>446</v>
      </c>
      <c r="G203" s="8">
        <v>2</v>
      </c>
      <c r="H203" s="7" t="s">
        <v>228</v>
      </c>
      <c r="I203" s="7" t="s">
        <v>35</v>
      </c>
      <c r="J203" s="7">
        <v>11.4</v>
      </c>
      <c r="K203" s="7">
        <v>11.4</v>
      </c>
      <c r="L203" s="7" t="s">
        <v>804</v>
      </c>
      <c r="M203" s="7" t="s">
        <v>805</v>
      </c>
      <c r="N203" s="7" t="s">
        <v>38</v>
      </c>
      <c r="O203" s="7"/>
      <c r="P203" s="7" t="s">
        <v>39</v>
      </c>
      <c r="Q203" s="7" t="s">
        <v>40</v>
      </c>
      <c r="R203" s="7" t="s">
        <v>41</v>
      </c>
      <c r="S203" s="7" t="s">
        <v>75</v>
      </c>
      <c r="T203" s="7" t="s">
        <v>43</v>
      </c>
      <c r="U203" s="7" t="s">
        <v>802</v>
      </c>
      <c r="V203" s="7">
        <v>11.4</v>
      </c>
      <c r="W203" s="23">
        <v>44925</v>
      </c>
      <c r="X203" s="7" t="s">
        <v>805</v>
      </c>
      <c r="Y203" s="7" t="s">
        <v>806</v>
      </c>
      <c r="Z203" s="7" t="s">
        <v>46</v>
      </c>
      <c r="AA203" s="7"/>
    </row>
    <row r="204" spans="1:27" ht="48">
      <c r="A204" s="6" t="s">
        <v>807</v>
      </c>
      <c r="B204" s="7" t="s">
        <v>629</v>
      </c>
      <c r="C204" s="7" t="s">
        <v>808</v>
      </c>
      <c r="D204" s="7" t="s">
        <v>809</v>
      </c>
      <c r="E204" s="46">
        <v>36.128540000000001</v>
      </c>
      <c r="F204" s="7" t="s">
        <v>632</v>
      </c>
      <c r="G204" s="8">
        <v>1008</v>
      </c>
      <c r="H204" s="7" t="s">
        <v>34</v>
      </c>
      <c r="I204" s="7" t="s">
        <v>35</v>
      </c>
      <c r="J204" s="7">
        <v>12.5284</v>
      </c>
      <c r="K204" s="7">
        <v>12.5284</v>
      </c>
      <c r="L204" s="7" t="s">
        <v>810</v>
      </c>
      <c r="M204" s="7" t="s">
        <v>811</v>
      </c>
      <c r="N204" s="7" t="s">
        <v>38</v>
      </c>
      <c r="O204" s="7"/>
      <c r="P204" s="7" t="s">
        <v>39</v>
      </c>
      <c r="Q204" s="7" t="s">
        <v>40</v>
      </c>
      <c r="R204" s="7" t="s">
        <v>41</v>
      </c>
      <c r="S204" s="7" t="s">
        <v>42</v>
      </c>
      <c r="T204" s="7" t="s">
        <v>43</v>
      </c>
      <c r="U204" s="7" t="s">
        <v>808</v>
      </c>
      <c r="V204" s="7">
        <v>12.5284</v>
      </c>
      <c r="W204" s="23">
        <v>44890</v>
      </c>
      <c r="X204" s="7" t="s">
        <v>811</v>
      </c>
      <c r="Y204" s="7" t="s">
        <v>812</v>
      </c>
      <c r="Z204" s="7" t="s">
        <v>46</v>
      </c>
      <c r="AA204" s="7"/>
    </row>
    <row r="205" spans="1:27" ht="60">
      <c r="A205" s="6" t="s">
        <v>813</v>
      </c>
      <c r="B205" s="7" t="s">
        <v>629</v>
      </c>
      <c r="C205" s="7" t="s">
        <v>808</v>
      </c>
      <c r="D205" s="7" t="s">
        <v>809</v>
      </c>
      <c r="E205" s="46"/>
      <c r="F205" s="7" t="s">
        <v>656</v>
      </c>
      <c r="G205" s="8">
        <v>16</v>
      </c>
      <c r="H205" s="7" t="s">
        <v>228</v>
      </c>
      <c r="I205" s="7" t="s">
        <v>35</v>
      </c>
      <c r="J205" s="7">
        <v>3.2</v>
      </c>
      <c r="K205" s="7">
        <v>3.2</v>
      </c>
      <c r="L205" s="7" t="s">
        <v>810</v>
      </c>
      <c r="M205" s="7" t="s">
        <v>811</v>
      </c>
      <c r="N205" s="7" t="s">
        <v>38</v>
      </c>
      <c r="O205" s="7"/>
      <c r="P205" s="7" t="s">
        <v>39</v>
      </c>
      <c r="Q205" s="7" t="s">
        <v>40</v>
      </c>
      <c r="R205" s="7" t="s">
        <v>41</v>
      </c>
      <c r="S205" s="7" t="s">
        <v>230</v>
      </c>
      <c r="T205" s="7" t="s">
        <v>43</v>
      </c>
      <c r="U205" s="7" t="s">
        <v>808</v>
      </c>
      <c r="V205" s="7">
        <v>3.2</v>
      </c>
      <c r="W205" s="23">
        <v>44879</v>
      </c>
      <c r="X205" s="7" t="s">
        <v>811</v>
      </c>
      <c r="Y205" s="7" t="s">
        <v>812</v>
      </c>
      <c r="Z205" s="7" t="s">
        <v>46</v>
      </c>
      <c r="AA205" s="7"/>
    </row>
    <row r="206" spans="1:27" ht="54.95" customHeight="1">
      <c r="A206" s="6" t="s">
        <v>814</v>
      </c>
      <c r="B206" s="7" t="s">
        <v>629</v>
      </c>
      <c r="C206" s="7" t="s">
        <v>815</v>
      </c>
      <c r="D206" s="7" t="s">
        <v>816</v>
      </c>
      <c r="E206" s="8">
        <v>7.2771999999999997</v>
      </c>
      <c r="F206" s="7" t="s">
        <v>817</v>
      </c>
      <c r="G206" s="8">
        <v>0.36</v>
      </c>
      <c r="H206" s="7" t="s">
        <v>162</v>
      </c>
      <c r="I206" s="7" t="s">
        <v>35</v>
      </c>
      <c r="J206" s="7">
        <v>7.2771999999999997</v>
      </c>
      <c r="K206" s="7">
        <v>7.2771999999999997</v>
      </c>
      <c r="L206" s="7" t="s">
        <v>818</v>
      </c>
      <c r="M206" s="7" t="s">
        <v>819</v>
      </c>
      <c r="N206" s="7" t="s">
        <v>38</v>
      </c>
      <c r="O206" s="7"/>
      <c r="P206" s="7" t="s">
        <v>39</v>
      </c>
      <c r="Q206" s="7" t="s">
        <v>40</v>
      </c>
      <c r="R206" s="7" t="s">
        <v>41</v>
      </c>
      <c r="S206" s="7" t="s">
        <v>42</v>
      </c>
      <c r="T206" s="7" t="s">
        <v>43</v>
      </c>
      <c r="U206" s="7" t="s">
        <v>815</v>
      </c>
      <c r="V206" s="7">
        <v>7.2771999999999997</v>
      </c>
      <c r="W206" s="23">
        <v>44378</v>
      </c>
      <c r="X206" s="7" t="s">
        <v>819</v>
      </c>
      <c r="Y206" s="7" t="s">
        <v>820</v>
      </c>
      <c r="Z206" s="7" t="s">
        <v>214</v>
      </c>
      <c r="AA206" s="7"/>
    </row>
    <row r="207" spans="1:27" ht="84">
      <c r="A207" s="6" t="s">
        <v>821</v>
      </c>
      <c r="B207" s="7" t="s">
        <v>822</v>
      </c>
      <c r="C207" s="7" t="s">
        <v>823</v>
      </c>
      <c r="D207" s="7" t="s">
        <v>824</v>
      </c>
      <c r="E207" s="8">
        <v>21.954999999999998</v>
      </c>
      <c r="F207" s="7" t="s">
        <v>825</v>
      </c>
      <c r="G207" s="8">
        <v>7.0000000000000007E-2</v>
      </c>
      <c r="H207" s="7" t="s">
        <v>162</v>
      </c>
      <c r="I207" s="7" t="s">
        <v>35</v>
      </c>
      <c r="J207" s="7">
        <v>21.954999000000001</v>
      </c>
      <c r="K207" s="7">
        <v>21.954999000000001</v>
      </c>
      <c r="L207" s="7" t="s">
        <v>826</v>
      </c>
      <c r="M207" s="7" t="s">
        <v>827</v>
      </c>
      <c r="N207" s="7" t="s">
        <v>38</v>
      </c>
      <c r="O207" s="7"/>
      <c r="P207" s="7" t="s">
        <v>39</v>
      </c>
      <c r="Q207" s="7" t="s">
        <v>40</v>
      </c>
      <c r="R207" s="7" t="s">
        <v>41</v>
      </c>
      <c r="S207" s="7" t="s">
        <v>242</v>
      </c>
      <c r="T207" s="7" t="s">
        <v>43</v>
      </c>
      <c r="U207" s="7" t="s">
        <v>823</v>
      </c>
      <c r="V207" s="7">
        <v>21.954999000000001</v>
      </c>
      <c r="W207" s="23">
        <v>44866</v>
      </c>
      <c r="X207" s="7" t="s">
        <v>827</v>
      </c>
      <c r="Y207" s="7" t="s">
        <v>828</v>
      </c>
      <c r="Z207" s="7" t="s">
        <v>159</v>
      </c>
      <c r="AA207" s="7"/>
    </row>
    <row r="208" spans="1:27" ht="48">
      <c r="A208" s="6" t="s">
        <v>829</v>
      </c>
      <c r="B208" s="7" t="s">
        <v>822</v>
      </c>
      <c r="C208" s="7" t="s">
        <v>830</v>
      </c>
      <c r="D208" s="7" t="s">
        <v>831</v>
      </c>
      <c r="E208" s="8">
        <v>18.638200000000001</v>
      </c>
      <c r="F208" s="7" t="s">
        <v>832</v>
      </c>
      <c r="G208" s="8">
        <v>940</v>
      </c>
      <c r="H208" s="7" t="s">
        <v>833</v>
      </c>
      <c r="I208" s="7" t="s">
        <v>35</v>
      </c>
      <c r="J208" s="7">
        <v>18.638206</v>
      </c>
      <c r="K208" s="7">
        <v>18.638206</v>
      </c>
      <c r="L208" s="7" t="s">
        <v>834</v>
      </c>
      <c r="M208" s="7" t="s">
        <v>835</v>
      </c>
      <c r="N208" s="7" t="s">
        <v>38</v>
      </c>
      <c r="O208" s="7"/>
      <c r="P208" s="7" t="s">
        <v>39</v>
      </c>
      <c r="Q208" s="7" t="s">
        <v>40</v>
      </c>
      <c r="R208" s="7" t="s">
        <v>836</v>
      </c>
      <c r="S208" s="7" t="s">
        <v>837</v>
      </c>
      <c r="T208" s="7" t="s">
        <v>43</v>
      </c>
      <c r="U208" s="7" t="s">
        <v>830</v>
      </c>
      <c r="V208" s="7">
        <v>18.638206</v>
      </c>
      <c r="W208" s="23">
        <v>44926</v>
      </c>
      <c r="X208" s="7" t="s">
        <v>835</v>
      </c>
      <c r="Y208" s="7" t="s">
        <v>838</v>
      </c>
      <c r="Z208" s="7" t="s">
        <v>159</v>
      </c>
      <c r="AA208" s="7"/>
    </row>
    <row r="209" spans="1:27" ht="60">
      <c r="A209" s="6" t="s">
        <v>839</v>
      </c>
      <c r="B209" s="7" t="s">
        <v>822</v>
      </c>
      <c r="C209" s="7" t="s">
        <v>830</v>
      </c>
      <c r="D209" s="7" t="s">
        <v>840</v>
      </c>
      <c r="E209" s="8">
        <v>130</v>
      </c>
      <c r="F209" s="7" t="s">
        <v>841</v>
      </c>
      <c r="G209" s="8">
        <v>910</v>
      </c>
      <c r="H209" s="7" t="s">
        <v>34</v>
      </c>
      <c r="I209" s="7" t="s">
        <v>35</v>
      </c>
      <c r="J209" s="7">
        <v>130</v>
      </c>
      <c r="K209" s="7">
        <v>130</v>
      </c>
      <c r="L209" s="7" t="s">
        <v>842</v>
      </c>
      <c r="M209" s="7" t="s">
        <v>835</v>
      </c>
      <c r="N209" s="7" t="s">
        <v>38</v>
      </c>
      <c r="O209" s="7"/>
      <c r="P209" s="7" t="s">
        <v>39</v>
      </c>
      <c r="Q209" s="7" t="s">
        <v>40</v>
      </c>
      <c r="R209" s="7" t="s">
        <v>41</v>
      </c>
      <c r="S209" s="7" t="s">
        <v>238</v>
      </c>
      <c r="T209" s="7" t="s">
        <v>43</v>
      </c>
      <c r="U209" s="7" t="s">
        <v>830</v>
      </c>
      <c r="V209" s="7">
        <v>130</v>
      </c>
      <c r="W209" s="23">
        <v>44926</v>
      </c>
      <c r="X209" s="7" t="s">
        <v>835</v>
      </c>
      <c r="Y209" s="7" t="s">
        <v>843</v>
      </c>
      <c r="Z209" s="7" t="s">
        <v>231</v>
      </c>
      <c r="AA209" s="7" t="s">
        <v>844</v>
      </c>
    </row>
    <row r="210" spans="1:27" ht="71.099999999999994" customHeight="1">
      <c r="A210" s="6" t="s">
        <v>845</v>
      </c>
      <c r="B210" s="7" t="s">
        <v>822</v>
      </c>
      <c r="C210" s="7" t="s">
        <v>846</v>
      </c>
      <c r="D210" s="7" t="s">
        <v>847</v>
      </c>
      <c r="E210" s="8">
        <v>27.52</v>
      </c>
      <c r="F210" s="7" t="s">
        <v>848</v>
      </c>
      <c r="G210" s="8">
        <v>8</v>
      </c>
      <c r="H210" s="7" t="s">
        <v>334</v>
      </c>
      <c r="I210" s="7" t="s">
        <v>35</v>
      </c>
      <c r="J210" s="7">
        <v>27.52</v>
      </c>
      <c r="K210" s="7">
        <v>27.52</v>
      </c>
      <c r="L210" s="7" t="s">
        <v>849</v>
      </c>
      <c r="M210" s="7" t="s">
        <v>850</v>
      </c>
      <c r="N210" s="7" t="s">
        <v>38</v>
      </c>
      <c r="O210" s="7"/>
      <c r="P210" s="7" t="s">
        <v>39</v>
      </c>
      <c r="Q210" s="7" t="s">
        <v>40</v>
      </c>
      <c r="R210" s="7" t="s">
        <v>41</v>
      </c>
      <c r="S210" s="7" t="s">
        <v>242</v>
      </c>
      <c r="T210" s="7" t="s">
        <v>43</v>
      </c>
      <c r="U210" s="7" t="s">
        <v>846</v>
      </c>
      <c r="V210" s="7">
        <v>27.52</v>
      </c>
      <c r="W210" s="23">
        <v>44925</v>
      </c>
      <c r="X210" s="7" t="s">
        <v>851</v>
      </c>
      <c r="Y210" s="7" t="s">
        <v>852</v>
      </c>
      <c r="Z210" s="7" t="s">
        <v>159</v>
      </c>
      <c r="AA210" s="7"/>
    </row>
    <row r="211" spans="1:27" ht="60">
      <c r="A211" s="6" t="s">
        <v>853</v>
      </c>
      <c r="B211" s="7" t="s">
        <v>822</v>
      </c>
      <c r="C211" s="7" t="s">
        <v>846</v>
      </c>
      <c r="D211" s="7" t="s">
        <v>854</v>
      </c>
      <c r="E211" s="8">
        <v>19.309999999999999</v>
      </c>
      <c r="F211" s="7" t="s">
        <v>855</v>
      </c>
      <c r="G211" s="8">
        <v>4</v>
      </c>
      <c r="H211" s="7" t="s">
        <v>189</v>
      </c>
      <c r="I211" s="7" t="s">
        <v>35</v>
      </c>
      <c r="J211" s="7">
        <v>19.309999999999999</v>
      </c>
      <c r="K211" s="7">
        <v>19.309999999999999</v>
      </c>
      <c r="L211" s="7" t="s">
        <v>849</v>
      </c>
      <c r="M211" s="7" t="s">
        <v>850</v>
      </c>
      <c r="N211" s="7" t="s">
        <v>38</v>
      </c>
      <c r="O211" s="7"/>
      <c r="P211" s="7" t="s">
        <v>39</v>
      </c>
      <c r="Q211" s="7" t="s">
        <v>40</v>
      </c>
      <c r="R211" s="7" t="s">
        <v>41</v>
      </c>
      <c r="S211" s="7" t="s">
        <v>238</v>
      </c>
      <c r="T211" s="7" t="s">
        <v>43</v>
      </c>
      <c r="U211" s="7" t="s">
        <v>846</v>
      </c>
      <c r="V211" s="7">
        <v>19.309999999999999</v>
      </c>
      <c r="W211" s="23">
        <v>44925</v>
      </c>
      <c r="X211" s="7" t="s">
        <v>856</v>
      </c>
      <c r="Y211" s="7" t="s">
        <v>857</v>
      </c>
      <c r="Z211" s="7" t="s">
        <v>159</v>
      </c>
      <c r="AA211" s="7"/>
    </row>
    <row r="212" spans="1:27" ht="66.95" customHeight="1">
      <c r="A212" s="6" t="s">
        <v>858</v>
      </c>
      <c r="B212" s="7" t="s">
        <v>822</v>
      </c>
      <c r="C212" s="7" t="s">
        <v>846</v>
      </c>
      <c r="D212" s="7" t="s">
        <v>859</v>
      </c>
      <c r="E212" s="8">
        <v>19.329999999999998</v>
      </c>
      <c r="F212" s="7" t="s">
        <v>860</v>
      </c>
      <c r="G212" s="8">
        <v>5</v>
      </c>
      <c r="H212" s="7" t="s">
        <v>189</v>
      </c>
      <c r="I212" s="7" t="s">
        <v>35</v>
      </c>
      <c r="J212" s="7">
        <v>19.329999999999998</v>
      </c>
      <c r="K212" s="7">
        <v>19.329999999999998</v>
      </c>
      <c r="L212" s="7" t="s">
        <v>861</v>
      </c>
      <c r="M212" s="7" t="s">
        <v>850</v>
      </c>
      <c r="N212" s="7" t="s">
        <v>38</v>
      </c>
      <c r="O212" s="7"/>
      <c r="P212" s="7" t="s">
        <v>39</v>
      </c>
      <c r="Q212" s="7" t="s">
        <v>40</v>
      </c>
      <c r="R212" s="7" t="s">
        <v>41</v>
      </c>
      <c r="S212" s="7" t="s">
        <v>42</v>
      </c>
      <c r="T212" s="7" t="s">
        <v>43</v>
      </c>
      <c r="U212" s="7" t="s">
        <v>846</v>
      </c>
      <c r="V212" s="7">
        <v>19.329999999999998</v>
      </c>
      <c r="W212" s="23">
        <v>44925</v>
      </c>
      <c r="X212" s="7" t="s">
        <v>861</v>
      </c>
      <c r="Y212" s="7" t="s">
        <v>862</v>
      </c>
      <c r="Z212" s="7" t="s">
        <v>159</v>
      </c>
      <c r="AA212" s="7"/>
    </row>
    <row r="213" spans="1:27" ht="71.099999999999994" customHeight="1">
      <c r="A213" s="6" t="s">
        <v>863</v>
      </c>
      <c r="B213" s="7" t="s">
        <v>822</v>
      </c>
      <c r="C213" s="7" t="s">
        <v>846</v>
      </c>
      <c r="D213" s="7" t="s">
        <v>864</v>
      </c>
      <c r="E213" s="8">
        <v>10.06</v>
      </c>
      <c r="F213" s="7" t="s">
        <v>865</v>
      </c>
      <c r="G213" s="8">
        <v>66</v>
      </c>
      <c r="H213" s="7" t="s">
        <v>51</v>
      </c>
      <c r="I213" s="7" t="s">
        <v>35</v>
      </c>
      <c r="J213" s="7">
        <v>10.06</v>
      </c>
      <c r="K213" s="7">
        <v>10.06</v>
      </c>
      <c r="L213" s="7" t="s">
        <v>861</v>
      </c>
      <c r="M213" s="7" t="s">
        <v>850</v>
      </c>
      <c r="N213" s="7" t="s">
        <v>38</v>
      </c>
      <c r="O213" s="7"/>
      <c r="P213" s="7" t="s">
        <v>39</v>
      </c>
      <c r="Q213" s="7" t="s">
        <v>40</v>
      </c>
      <c r="R213" s="7" t="s">
        <v>41</v>
      </c>
      <c r="S213" s="7" t="s">
        <v>866</v>
      </c>
      <c r="T213" s="7" t="s">
        <v>43</v>
      </c>
      <c r="U213" s="7" t="s">
        <v>846</v>
      </c>
      <c r="V213" s="7">
        <v>10.06</v>
      </c>
      <c r="W213" s="23">
        <v>44925</v>
      </c>
      <c r="X213" s="7" t="s">
        <v>861</v>
      </c>
      <c r="Y213" s="7" t="s">
        <v>862</v>
      </c>
      <c r="Z213" s="7" t="s">
        <v>231</v>
      </c>
      <c r="AA213" s="7" t="s">
        <v>844</v>
      </c>
    </row>
    <row r="214" spans="1:27" ht="84">
      <c r="A214" s="6" t="s">
        <v>867</v>
      </c>
      <c r="B214" s="7" t="s">
        <v>822</v>
      </c>
      <c r="C214" s="7" t="s">
        <v>868</v>
      </c>
      <c r="D214" s="7" t="s">
        <v>869</v>
      </c>
      <c r="E214" s="8">
        <v>26.26</v>
      </c>
      <c r="F214" s="7" t="s">
        <v>870</v>
      </c>
      <c r="G214" s="8">
        <v>0.12</v>
      </c>
      <c r="H214" s="7" t="s">
        <v>162</v>
      </c>
      <c r="I214" s="7" t="s">
        <v>35</v>
      </c>
      <c r="J214" s="7">
        <v>26.26</v>
      </c>
      <c r="K214" s="7">
        <v>26.26</v>
      </c>
      <c r="L214" s="7" t="s">
        <v>871</v>
      </c>
      <c r="M214" s="7" t="s">
        <v>872</v>
      </c>
      <c r="N214" s="7" t="s">
        <v>38</v>
      </c>
      <c r="O214" s="7"/>
      <c r="P214" s="7" t="s">
        <v>39</v>
      </c>
      <c r="Q214" s="7" t="s">
        <v>40</v>
      </c>
      <c r="R214" s="7" t="s">
        <v>41</v>
      </c>
      <c r="S214" s="7" t="s">
        <v>242</v>
      </c>
      <c r="T214" s="7" t="s">
        <v>43</v>
      </c>
      <c r="U214" s="7" t="s">
        <v>868</v>
      </c>
      <c r="V214" s="7">
        <v>26.26</v>
      </c>
      <c r="W214" s="23">
        <v>44890</v>
      </c>
      <c r="X214" s="7" t="s">
        <v>872</v>
      </c>
      <c r="Y214" s="7" t="s">
        <v>873</v>
      </c>
      <c r="Z214" s="7" t="s">
        <v>159</v>
      </c>
      <c r="AA214" s="7"/>
    </row>
    <row r="215" spans="1:27" ht="48">
      <c r="A215" s="6" t="s">
        <v>874</v>
      </c>
      <c r="B215" s="7" t="s">
        <v>822</v>
      </c>
      <c r="C215" s="7" t="s">
        <v>875</v>
      </c>
      <c r="D215" s="7" t="s">
        <v>876</v>
      </c>
      <c r="E215" s="8">
        <v>19.86</v>
      </c>
      <c r="F215" s="7" t="s">
        <v>877</v>
      </c>
      <c r="G215" s="8">
        <v>1</v>
      </c>
      <c r="H215" s="7" t="s">
        <v>162</v>
      </c>
      <c r="I215" s="7" t="s">
        <v>35</v>
      </c>
      <c r="J215" s="7">
        <v>19.86</v>
      </c>
      <c r="K215" s="7">
        <v>19.86</v>
      </c>
      <c r="L215" s="7" t="s">
        <v>878</v>
      </c>
      <c r="M215" s="7" t="s">
        <v>879</v>
      </c>
      <c r="N215" s="7" t="s">
        <v>38</v>
      </c>
      <c r="O215" s="7"/>
      <c r="P215" s="7" t="s">
        <v>39</v>
      </c>
      <c r="Q215" s="7" t="s">
        <v>40</v>
      </c>
      <c r="R215" s="7" t="s">
        <v>41</v>
      </c>
      <c r="S215" s="7" t="s">
        <v>866</v>
      </c>
      <c r="T215" s="7" t="s">
        <v>43</v>
      </c>
      <c r="U215" s="7" t="s">
        <v>875</v>
      </c>
      <c r="V215" s="7">
        <v>19.86</v>
      </c>
      <c r="W215" s="23">
        <v>44775</v>
      </c>
      <c r="X215" s="7" t="s">
        <v>879</v>
      </c>
      <c r="Y215" s="7" t="s">
        <v>880</v>
      </c>
      <c r="Z215" s="7" t="s">
        <v>159</v>
      </c>
      <c r="AA215" s="7"/>
    </row>
    <row r="216" spans="1:27" ht="78" customHeight="1">
      <c r="A216" s="6" t="s">
        <v>881</v>
      </c>
      <c r="B216" s="7" t="s">
        <v>822</v>
      </c>
      <c r="C216" s="7" t="s">
        <v>875</v>
      </c>
      <c r="D216" s="7" t="s">
        <v>882</v>
      </c>
      <c r="E216" s="8">
        <v>19.8</v>
      </c>
      <c r="F216" s="7" t="s">
        <v>870</v>
      </c>
      <c r="G216" s="8">
        <v>0.12</v>
      </c>
      <c r="H216" s="7" t="s">
        <v>162</v>
      </c>
      <c r="I216" s="7" t="s">
        <v>35</v>
      </c>
      <c r="J216" s="7">
        <v>19.8</v>
      </c>
      <c r="K216" s="7">
        <v>19.8</v>
      </c>
      <c r="L216" s="7" t="s">
        <v>883</v>
      </c>
      <c r="M216" s="7" t="s">
        <v>879</v>
      </c>
      <c r="N216" s="7" t="s">
        <v>38</v>
      </c>
      <c r="O216" s="7"/>
      <c r="P216" s="7" t="s">
        <v>39</v>
      </c>
      <c r="Q216" s="7" t="s">
        <v>40</v>
      </c>
      <c r="R216" s="7" t="s">
        <v>41</v>
      </c>
      <c r="S216" s="7" t="s">
        <v>242</v>
      </c>
      <c r="T216" s="7" t="s">
        <v>43</v>
      </c>
      <c r="U216" s="7" t="s">
        <v>875</v>
      </c>
      <c r="V216" s="7">
        <v>19.8</v>
      </c>
      <c r="W216" s="23">
        <v>44767</v>
      </c>
      <c r="X216" s="7" t="s">
        <v>879</v>
      </c>
      <c r="Y216" s="7" t="s">
        <v>880</v>
      </c>
      <c r="Z216" s="7" t="s">
        <v>159</v>
      </c>
      <c r="AA216" s="7"/>
    </row>
    <row r="217" spans="1:27" ht="84">
      <c r="A217" s="6" t="s">
        <v>884</v>
      </c>
      <c r="B217" s="7" t="s">
        <v>822</v>
      </c>
      <c r="C217" s="7" t="s">
        <v>875</v>
      </c>
      <c r="D217" s="7" t="s">
        <v>885</v>
      </c>
      <c r="E217" s="8">
        <v>11.85</v>
      </c>
      <c r="F217" s="7" t="s">
        <v>825</v>
      </c>
      <c r="G217" s="8">
        <v>0.17599999999999999</v>
      </c>
      <c r="H217" s="7" t="s">
        <v>162</v>
      </c>
      <c r="I217" s="7" t="s">
        <v>35</v>
      </c>
      <c r="J217" s="7">
        <v>11.85</v>
      </c>
      <c r="K217" s="7">
        <v>11.85</v>
      </c>
      <c r="L217" s="7" t="s">
        <v>886</v>
      </c>
      <c r="M217" s="7" t="s">
        <v>879</v>
      </c>
      <c r="N217" s="7" t="s">
        <v>38</v>
      </c>
      <c r="O217" s="7"/>
      <c r="P217" s="7" t="s">
        <v>39</v>
      </c>
      <c r="Q217" s="7" t="s">
        <v>40</v>
      </c>
      <c r="R217" s="7" t="s">
        <v>41</v>
      </c>
      <c r="S217" s="7" t="s">
        <v>242</v>
      </c>
      <c r="T217" s="7" t="s">
        <v>43</v>
      </c>
      <c r="U217" s="7" t="s">
        <v>875</v>
      </c>
      <c r="V217" s="7">
        <v>11.85</v>
      </c>
      <c r="W217" s="23">
        <v>44767</v>
      </c>
      <c r="X217" s="7" t="s">
        <v>879</v>
      </c>
      <c r="Y217" s="7" t="s">
        <v>880</v>
      </c>
      <c r="Z217" s="7" t="s">
        <v>159</v>
      </c>
      <c r="AA217" s="7"/>
    </row>
    <row r="218" spans="1:27" ht="69" customHeight="1">
      <c r="A218" s="6" t="s">
        <v>887</v>
      </c>
      <c r="B218" s="7" t="s">
        <v>822</v>
      </c>
      <c r="C218" s="7" t="s">
        <v>888</v>
      </c>
      <c r="D218" s="7" t="s">
        <v>889</v>
      </c>
      <c r="E218" s="8">
        <v>93.96</v>
      </c>
      <c r="F218" s="7" t="s">
        <v>890</v>
      </c>
      <c r="G218" s="8">
        <v>2.34</v>
      </c>
      <c r="H218" s="7" t="s">
        <v>162</v>
      </c>
      <c r="I218" s="7" t="s">
        <v>35</v>
      </c>
      <c r="J218" s="7">
        <v>93.96</v>
      </c>
      <c r="K218" s="7">
        <v>93.96</v>
      </c>
      <c r="L218" s="7" t="s">
        <v>891</v>
      </c>
      <c r="M218" s="7" t="s">
        <v>892</v>
      </c>
      <c r="N218" s="7" t="s">
        <v>38</v>
      </c>
      <c r="O218" s="7"/>
      <c r="P218" s="7" t="s">
        <v>39</v>
      </c>
      <c r="Q218" s="7" t="s">
        <v>40</v>
      </c>
      <c r="R218" s="7" t="s">
        <v>41</v>
      </c>
      <c r="S218" s="7" t="s">
        <v>42</v>
      </c>
      <c r="T218" s="7" t="s">
        <v>43</v>
      </c>
      <c r="U218" s="7" t="s">
        <v>888</v>
      </c>
      <c r="V218" s="7">
        <v>93.96</v>
      </c>
      <c r="W218" s="23">
        <v>44866</v>
      </c>
      <c r="X218" s="7" t="s">
        <v>892</v>
      </c>
      <c r="Y218" s="7" t="s">
        <v>893</v>
      </c>
      <c r="Z218" s="7" t="s">
        <v>159</v>
      </c>
      <c r="AA218" s="7"/>
    </row>
    <row r="219" spans="1:27" ht="128.1" customHeight="1">
      <c r="A219" s="6" t="s">
        <v>894</v>
      </c>
      <c r="B219" s="7" t="s">
        <v>822</v>
      </c>
      <c r="C219" s="7" t="s">
        <v>888</v>
      </c>
      <c r="D219" s="7" t="s">
        <v>895</v>
      </c>
      <c r="E219" s="8">
        <v>3.1865999999999999</v>
      </c>
      <c r="F219" s="7" t="s">
        <v>896</v>
      </c>
      <c r="G219" s="8">
        <v>2.8E-3</v>
      </c>
      <c r="H219" s="7" t="s">
        <v>162</v>
      </c>
      <c r="I219" s="7" t="s">
        <v>35</v>
      </c>
      <c r="J219" s="7">
        <v>3.1865999999999999</v>
      </c>
      <c r="K219" s="7">
        <v>3.1865999999999999</v>
      </c>
      <c r="L219" s="7" t="s">
        <v>897</v>
      </c>
      <c r="M219" s="7" t="s">
        <v>892</v>
      </c>
      <c r="N219" s="7" t="s">
        <v>38</v>
      </c>
      <c r="O219" s="7"/>
      <c r="P219" s="7" t="s">
        <v>39</v>
      </c>
      <c r="Q219" s="7" t="s">
        <v>40</v>
      </c>
      <c r="R219" s="7" t="s">
        <v>41</v>
      </c>
      <c r="S219" s="7" t="s">
        <v>242</v>
      </c>
      <c r="T219" s="7" t="s">
        <v>43</v>
      </c>
      <c r="U219" s="7" t="s">
        <v>888</v>
      </c>
      <c r="V219" s="7">
        <v>3.1865999999999999</v>
      </c>
      <c r="W219" s="23">
        <v>44896</v>
      </c>
      <c r="X219" s="7" t="s">
        <v>892</v>
      </c>
      <c r="Y219" s="7" t="s">
        <v>893</v>
      </c>
      <c r="Z219" s="7" t="s">
        <v>231</v>
      </c>
      <c r="AA219" s="7" t="s">
        <v>844</v>
      </c>
    </row>
    <row r="220" spans="1:27" ht="60.95" customHeight="1">
      <c r="A220" s="6" t="s">
        <v>898</v>
      </c>
      <c r="B220" s="7" t="s">
        <v>822</v>
      </c>
      <c r="C220" s="7" t="s">
        <v>888</v>
      </c>
      <c r="D220" s="7" t="s">
        <v>899</v>
      </c>
      <c r="E220" s="8">
        <v>0.81</v>
      </c>
      <c r="F220" s="7" t="s">
        <v>900</v>
      </c>
      <c r="G220" s="8">
        <v>5</v>
      </c>
      <c r="H220" s="7" t="s">
        <v>51</v>
      </c>
      <c r="I220" s="7" t="s">
        <v>35</v>
      </c>
      <c r="J220" s="7">
        <v>0.81</v>
      </c>
      <c r="K220" s="7">
        <v>0.81</v>
      </c>
      <c r="L220" s="7" t="s">
        <v>901</v>
      </c>
      <c r="M220" s="7" t="s">
        <v>892</v>
      </c>
      <c r="N220" s="7" t="s">
        <v>38</v>
      </c>
      <c r="O220" s="7"/>
      <c r="P220" s="7" t="s">
        <v>39</v>
      </c>
      <c r="Q220" s="7" t="s">
        <v>40</v>
      </c>
      <c r="R220" s="7" t="s">
        <v>41</v>
      </c>
      <c r="S220" s="7" t="s">
        <v>902</v>
      </c>
      <c r="T220" s="7" t="s">
        <v>43</v>
      </c>
      <c r="U220" s="7" t="s">
        <v>888</v>
      </c>
      <c r="V220" s="7">
        <v>0.81</v>
      </c>
      <c r="W220" s="23">
        <v>44896</v>
      </c>
      <c r="X220" s="7" t="s">
        <v>892</v>
      </c>
      <c r="Y220" s="7" t="s">
        <v>893</v>
      </c>
      <c r="Z220" s="7" t="s">
        <v>231</v>
      </c>
      <c r="AA220" s="7" t="s">
        <v>844</v>
      </c>
    </row>
    <row r="221" spans="1:27" ht="84">
      <c r="A221" s="6" t="s">
        <v>903</v>
      </c>
      <c r="B221" s="7" t="s">
        <v>822</v>
      </c>
      <c r="C221" s="7" t="s">
        <v>904</v>
      </c>
      <c r="D221" s="7" t="s">
        <v>905</v>
      </c>
      <c r="E221" s="8">
        <v>3</v>
      </c>
      <c r="F221" s="7" t="s">
        <v>906</v>
      </c>
      <c r="G221" s="8">
        <v>85</v>
      </c>
      <c r="H221" s="7" t="s">
        <v>334</v>
      </c>
      <c r="I221" s="7" t="s">
        <v>35</v>
      </c>
      <c r="J221" s="7">
        <v>3</v>
      </c>
      <c r="K221" s="7">
        <v>3</v>
      </c>
      <c r="L221" s="7" t="s">
        <v>907</v>
      </c>
      <c r="M221" s="7" t="s">
        <v>908</v>
      </c>
      <c r="N221" s="7" t="s">
        <v>38</v>
      </c>
      <c r="O221" s="7"/>
      <c r="P221" s="7" t="s">
        <v>39</v>
      </c>
      <c r="Q221" s="7" t="s">
        <v>40</v>
      </c>
      <c r="R221" s="7" t="s">
        <v>41</v>
      </c>
      <c r="S221" s="7" t="s">
        <v>242</v>
      </c>
      <c r="T221" s="7" t="s">
        <v>43</v>
      </c>
      <c r="U221" s="7" t="s">
        <v>904</v>
      </c>
      <c r="V221" s="7">
        <v>3</v>
      </c>
      <c r="W221" s="23">
        <v>44866</v>
      </c>
      <c r="X221" s="7" t="s">
        <v>909</v>
      </c>
      <c r="Y221" s="7" t="s">
        <v>910</v>
      </c>
      <c r="Z221" s="7" t="s">
        <v>231</v>
      </c>
      <c r="AA221" s="7" t="s">
        <v>844</v>
      </c>
    </row>
    <row r="222" spans="1:27" ht="48">
      <c r="A222" s="6" t="s">
        <v>911</v>
      </c>
      <c r="B222" s="7" t="s">
        <v>822</v>
      </c>
      <c r="C222" s="7" t="s">
        <v>912</v>
      </c>
      <c r="D222" s="7" t="s">
        <v>913</v>
      </c>
      <c r="E222" s="8">
        <v>4.4089999999999998</v>
      </c>
      <c r="F222" s="7" t="s">
        <v>914</v>
      </c>
      <c r="G222" s="8">
        <v>10</v>
      </c>
      <c r="H222" s="7" t="s">
        <v>51</v>
      </c>
      <c r="I222" s="7" t="s">
        <v>35</v>
      </c>
      <c r="J222" s="7">
        <v>4.4089999999999998</v>
      </c>
      <c r="K222" s="7">
        <v>4.4089999999999998</v>
      </c>
      <c r="L222" s="7" t="s">
        <v>915</v>
      </c>
      <c r="M222" s="7" t="s">
        <v>915</v>
      </c>
      <c r="N222" s="7" t="s">
        <v>38</v>
      </c>
      <c r="O222" s="7"/>
      <c r="P222" s="7" t="s">
        <v>39</v>
      </c>
      <c r="Q222" s="7" t="s">
        <v>40</v>
      </c>
      <c r="R222" s="7" t="s">
        <v>41</v>
      </c>
      <c r="S222" s="7" t="s">
        <v>866</v>
      </c>
      <c r="T222" s="7" t="s">
        <v>43</v>
      </c>
      <c r="U222" s="7" t="s">
        <v>912</v>
      </c>
      <c r="V222" s="7">
        <v>4.4089999999999998</v>
      </c>
      <c r="W222" s="23">
        <v>44592</v>
      </c>
      <c r="X222" s="7" t="s">
        <v>916</v>
      </c>
      <c r="Y222" s="7" t="s">
        <v>917</v>
      </c>
      <c r="Z222" s="7" t="s">
        <v>231</v>
      </c>
      <c r="AA222" s="7" t="s">
        <v>918</v>
      </c>
    </row>
    <row r="223" spans="1:27" ht="84">
      <c r="A223" s="6" t="s">
        <v>919</v>
      </c>
      <c r="B223" s="7" t="s">
        <v>822</v>
      </c>
      <c r="C223" s="7" t="s">
        <v>912</v>
      </c>
      <c r="D223" s="7" t="s">
        <v>920</v>
      </c>
      <c r="E223" s="8">
        <v>18.002500000000001</v>
      </c>
      <c r="F223" s="7" t="s">
        <v>906</v>
      </c>
      <c r="G223" s="8">
        <v>80</v>
      </c>
      <c r="H223" s="7" t="s">
        <v>334</v>
      </c>
      <c r="I223" s="7" t="s">
        <v>35</v>
      </c>
      <c r="J223" s="7">
        <v>18.002500000000001</v>
      </c>
      <c r="K223" s="7">
        <v>18.002500000000001</v>
      </c>
      <c r="L223" s="7" t="s">
        <v>921</v>
      </c>
      <c r="M223" s="7" t="s">
        <v>915</v>
      </c>
      <c r="N223" s="7" t="s">
        <v>38</v>
      </c>
      <c r="O223" s="7"/>
      <c r="P223" s="7" t="s">
        <v>39</v>
      </c>
      <c r="Q223" s="7" t="s">
        <v>40</v>
      </c>
      <c r="R223" s="7" t="s">
        <v>41</v>
      </c>
      <c r="S223" s="7" t="s">
        <v>242</v>
      </c>
      <c r="T223" s="7" t="s">
        <v>43</v>
      </c>
      <c r="U223" s="7" t="s">
        <v>912</v>
      </c>
      <c r="V223" s="7">
        <v>18.002500000000001</v>
      </c>
      <c r="W223" s="23">
        <v>44957</v>
      </c>
      <c r="X223" s="7" t="s">
        <v>916</v>
      </c>
      <c r="Y223" s="7" t="s">
        <v>917</v>
      </c>
      <c r="Z223" s="7" t="s">
        <v>46</v>
      </c>
      <c r="AA223" s="7"/>
    </row>
    <row r="224" spans="1:27" ht="48">
      <c r="A224" s="6" t="s">
        <v>922</v>
      </c>
      <c r="B224" s="7" t="s">
        <v>822</v>
      </c>
      <c r="C224" s="7" t="s">
        <v>923</v>
      </c>
      <c r="D224" s="7" t="s">
        <v>924</v>
      </c>
      <c r="E224" s="8">
        <v>90</v>
      </c>
      <c r="F224" s="7" t="s">
        <v>924</v>
      </c>
      <c r="G224" s="8">
        <v>130</v>
      </c>
      <c r="H224" s="7" t="s">
        <v>34</v>
      </c>
      <c r="I224" s="7" t="s">
        <v>35</v>
      </c>
      <c r="J224" s="7">
        <v>90</v>
      </c>
      <c r="K224" s="7">
        <v>90</v>
      </c>
      <c r="L224" s="7" t="s">
        <v>925</v>
      </c>
      <c r="M224" s="7" t="s">
        <v>925</v>
      </c>
      <c r="N224" s="7" t="s">
        <v>38</v>
      </c>
      <c r="O224" s="7"/>
      <c r="P224" s="7" t="s">
        <v>39</v>
      </c>
      <c r="Q224" s="7" t="s">
        <v>40</v>
      </c>
      <c r="R224" s="7" t="s">
        <v>41</v>
      </c>
      <c r="S224" s="7" t="s">
        <v>238</v>
      </c>
      <c r="T224" s="7" t="s">
        <v>43</v>
      </c>
      <c r="U224" s="7" t="s">
        <v>923</v>
      </c>
      <c r="V224" s="7">
        <v>90</v>
      </c>
      <c r="W224" s="23">
        <v>44946</v>
      </c>
      <c r="X224" s="7" t="s">
        <v>916</v>
      </c>
      <c r="Y224" s="7" t="s">
        <v>926</v>
      </c>
      <c r="Z224" s="7" t="s">
        <v>231</v>
      </c>
      <c r="AA224" s="7" t="s">
        <v>918</v>
      </c>
    </row>
    <row r="225" spans="1:27" ht="48">
      <c r="A225" s="6" t="s">
        <v>927</v>
      </c>
      <c r="B225" s="7" t="s">
        <v>822</v>
      </c>
      <c r="C225" s="7" t="s">
        <v>928</v>
      </c>
      <c r="D225" s="7" t="s">
        <v>929</v>
      </c>
      <c r="E225" s="8">
        <v>14.5091</v>
      </c>
      <c r="F225" s="7" t="s">
        <v>817</v>
      </c>
      <c r="G225" s="8">
        <v>0.56000000000000005</v>
      </c>
      <c r="H225" s="7" t="s">
        <v>162</v>
      </c>
      <c r="I225" s="7" t="s">
        <v>35</v>
      </c>
      <c r="J225" s="7">
        <v>14.5091</v>
      </c>
      <c r="K225" s="7">
        <v>14.5091</v>
      </c>
      <c r="L225" s="7" t="s">
        <v>930</v>
      </c>
      <c r="M225" s="7" t="s">
        <v>931</v>
      </c>
      <c r="N225" s="7" t="s">
        <v>38</v>
      </c>
      <c r="O225" s="7"/>
      <c r="P225" s="7" t="s">
        <v>39</v>
      </c>
      <c r="Q225" s="7" t="s">
        <v>40</v>
      </c>
      <c r="R225" s="7" t="s">
        <v>41</v>
      </c>
      <c r="S225" s="7" t="s">
        <v>42</v>
      </c>
      <c r="T225" s="7" t="s">
        <v>43</v>
      </c>
      <c r="U225" s="7" t="s">
        <v>928</v>
      </c>
      <c r="V225" s="7">
        <v>14.5091</v>
      </c>
      <c r="W225" s="23">
        <v>44562</v>
      </c>
      <c r="X225" s="7" t="s">
        <v>931</v>
      </c>
      <c r="Y225" s="7" t="s">
        <v>932</v>
      </c>
      <c r="Z225" s="7" t="s">
        <v>214</v>
      </c>
      <c r="AA225" s="7"/>
    </row>
    <row r="226" spans="1:27" ht="84">
      <c r="A226" s="6" t="s">
        <v>933</v>
      </c>
      <c r="B226" s="7" t="s">
        <v>822</v>
      </c>
      <c r="C226" s="7" t="s">
        <v>928</v>
      </c>
      <c r="D226" s="7" t="s">
        <v>934</v>
      </c>
      <c r="E226" s="8">
        <v>8.0721000000000007</v>
      </c>
      <c r="F226" s="7" t="s">
        <v>935</v>
      </c>
      <c r="G226" s="8">
        <v>40</v>
      </c>
      <c r="H226" s="7" t="s">
        <v>334</v>
      </c>
      <c r="I226" s="7" t="s">
        <v>35</v>
      </c>
      <c r="J226" s="7">
        <v>8.0721000000000007</v>
      </c>
      <c r="K226" s="7">
        <v>8.0721000000000007</v>
      </c>
      <c r="L226" s="7" t="s">
        <v>936</v>
      </c>
      <c r="M226" s="7" t="s">
        <v>931</v>
      </c>
      <c r="N226" s="7" t="s">
        <v>38</v>
      </c>
      <c r="O226" s="7"/>
      <c r="P226" s="7" t="s">
        <v>39</v>
      </c>
      <c r="Q226" s="7" t="s">
        <v>40</v>
      </c>
      <c r="R226" s="7" t="s">
        <v>41</v>
      </c>
      <c r="S226" s="7" t="s">
        <v>242</v>
      </c>
      <c r="T226" s="7" t="s">
        <v>43</v>
      </c>
      <c r="U226" s="7" t="s">
        <v>928</v>
      </c>
      <c r="V226" s="7">
        <v>8.0721000000000007</v>
      </c>
      <c r="W226" s="23">
        <v>44925</v>
      </c>
      <c r="X226" s="7" t="s">
        <v>931</v>
      </c>
      <c r="Y226" s="7" t="s">
        <v>937</v>
      </c>
      <c r="Z226" s="7" t="s">
        <v>231</v>
      </c>
      <c r="AA226" s="7" t="s">
        <v>844</v>
      </c>
    </row>
    <row r="227" spans="1:27" ht="48">
      <c r="A227" s="6" t="s">
        <v>938</v>
      </c>
      <c r="B227" s="7" t="s">
        <v>822</v>
      </c>
      <c r="C227" s="7" t="s">
        <v>939</v>
      </c>
      <c r="D227" s="7" t="s">
        <v>940</v>
      </c>
      <c r="E227" s="8">
        <v>77.260000000000005</v>
      </c>
      <c r="F227" s="7" t="s">
        <v>941</v>
      </c>
      <c r="G227" s="8">
        <v>2</v>
      </c>
      <c r="H227" s="7" t="s">
        <v>162</v>
      </c>
      <c r="I227" s="7" t="s">
        <v>35</v>
      </c>
      <c r="J227" s="7">
        <v>77.260000000000005</v>
      </c>
      <c r="K227" s="7">
        <v>77.260000000000005</v>
      </c>
      <c r="L227" s="7" t="s">
        <v>942</v>
      </c>
      <c r="M227" s="7" t="s">
        <v>943</v>
      </c>
      <c r="N227" s="7" t="s">
        <v>38</v>
      </c>
      <c r="O227" s="7"/>
      <c r="P227" s="7" t="s">
        <v>39</v>
      </c>
      <c r="Q227" s="7" t="s">
        <v>40</v>
      </c>
      <c r="R227" s="7" t="s">
        <v>41</v>
      </c>
      <c r="S227" s="7" t="s">
        <v>42</v>
      </c>
      <c r="T227" s="7" t="s">
        <v>43</v>
      </c>
      <c r="U227" s="7" t="s">
        <v>939</v>
      </c>
      <c r="V227" s="7">
        <v>77.260000000000005</v>
      </c>
      <c r="W227" s="23">
        <v>44562</v>
      </c>
      <c r="X227" s="7" t="s">
        <v>943</v>
      </c>
      <c r="Y227" s="7" t="s">
        <v>944</v>
      </c>
      <c r="Z227" s="7" t="s">
        <v>231</v>
      </c>
      <c r="AA227" s="7" t="s">
        <v>844</v>
      </c>
    </row>
    <row r="228" spans="1:27" ht="84">
      <c r="A228" s="6" t="s">
        <v>945</v>
      </c>
      <c r="B228" s="7" t="s">
        <v>822</v>
      </c>
      <c r="C228" s="7" t="s">
        <v>939</v>
      </c>
      <c r="D228" s="7" t="s">
        <v>946</v>
      </c>
      <c r="E228" s="15">
        <v>28.87</v>
      </c>
      <c r="F228" s="7" t="s">
        <v>947</v>
      </c>
      <c r="G228" s="8">
        <v>80</v>
      </c>
      <c r="H228" s="7" t="s">
        <v>334</v>
      </c>
      <c r="I228" s="7" t="s">
        <v>35</v>
      </c>
      <c r="J228" s="7">
        <v>20.95</v>
      </c>
      <c r="K228" s="7">
        <v>20.95</v>
      </c>
      <c r="L228" s="7" t="s">
        <v>948</v>
      </c>
      <c r="M228" s="7" t="s">
        <v>943</v>
      </c>
      <c r="N228" s="7" t="s">
        <v>38</v>
      </c>
      <c r="O228" s="7"/>
      <c r="P228" s="7" t="s">
        <v>39</v>
      </c>
      <c r="Q228" s="7" t="s">
        <v>40</v>
      </c>
      <c r="R228" s="7" t="s">
        <v>41</v>
      </c>
      <c r="S228" s="7" t="s">
        <v>242</v>
      </c>
      <c r="T228" s="7" t="s">
        <v>43</v>
      </c>
      <c r="U228" s="7" t="s">
        <v>939</v>
      </c>
      <c r="V228" s="7">
        <v>20.95</v>
      </c>
      <c r="W228" s="23">
        <v>44732</v>
      </c>
      <c r="X228" s="7" t="s">
        <v>943</v>
      </c>
      <c r="Y228" s="7" t="s">
        <v>949</v>
      </c>
      <c r="Z228" s="7" t="s">
        <v>231</v>
      </c>
      <c r="AA228" s="7" t="s">
        <v>844</v>
      </c>
    </row>
    <row r="229" spans="1:27" ht="48">
      <c r="A229" s="6" t="s">
        <v>950</v>
      </c>
      <c r="B229" s="7" t="s">
        <v>822</v>
      </c>
      <c r="C229" s="7" t="s">
        <v>939</v>
      </c>
      <c r="D229" s="7" t="s">
        <v>951</v>
      </c>
      <c r="E229" s="8">
        <v>16.510000000000002</v>
      </c>
      <c r="F229" s="7" t="s">
        <v>952</v>
      </c>
      <c r="G229" s="8">
        <v>0.9</v>
      </c>
      <c r="H229" s="7" t="s">
        <v>162</v>
      </c>
      <c r="I229" s="7" t="s">
        <v>35</v>
      </c>
      <c r="J229" s="7">
        <v>16.510000000000002</v>
      </c>
      <c r="K229" s="7">
        <v>16.510000000000002</v>
      </c>
      <c r="L229" s="7" t="s">
        <v>953</v>
      </c>
      <c r="M229" s="7" t="s">
        <v>943</v>
      </c>
      <c r="N229" s="7" t="s">
        <v>38</v>
      </c>
      <c r="O229" s="7"/>
      <c r="P229" s="7" t="s">
        <v>39</v>
      </c>
      <c r="Q229" s="7" t="s">
        <v>40</v>
      </c>
      <c r="R229" s="7" t="s">
        <v>41</v>
      </c>
      <c r="S229" s="7" t="s">
        <v>42</v>
      </c>
      <c r="T229" s="7" t="s">
        <v>43</v>
      </c>
      <c r="U229" s="7" t="s">
        <v>939</v>
      </c>
      <c r="V229" s="7">
        <v>16.510000000000002</v>
      </c>
      <c r="W229" s="23">
        <v>44804</v>
      </c>
      <c r="X229" s="7" t="s">
        <v>943</v>
      </c>
      <c r="Y229" s="7" t="s">
        <v>944</v>
      </c>
      <c r="Z229" s="7" t="s">
        <v>231</v>
      </c>
      <c r="AA229" s="7" t="s">
        <v>844</v>
      </c>
    </row>
    <row r="230" spans="1:27" ht="84">
      <c r="A230" s="6" t="s">
        <v>954</v>
      </c>
      <c r="B230" s="7" t="s">
        <v>822</v>
      </c>
      <c r="C230" s="7" t="s">
        <v>822</v>
      </c>
      <c r="D230" s="7" t="s">
        <v>955</v>
      </c>
      <c r="E230" s="32">
        <v>287.36970000000002</v>
      </c>
      <c r="F230" s="7" t="s">
        <v>947</v>
      </c>
      <c r="G230" s="8">
        <v>11</v>
      </c>
      <c r="H230" s="7" t="s">
        <v>525</v>
      </c>
      <c r="I230" s="7" t="s">
        <v>35</v>
      </c>
      <c r="J230" s="7">
        <v>181.31973500000001</v>
      </c>
      <c r="K230" s="7">
        <v>181.31973500000001</v>
      </c>
      <c r="L230" s="7" t="s">
        <v>956</v>
      </c>
      <c r="M230" s="7" t="s">
        <v>844</v>
      </c>
      <c r="N230" s="7" t="s">
        <v>38</v>
      </c>
      <c r="O230" s="7"/>
      <c r="P230" s="7" t="s">
        <v>39</v>
      </c>
      <c r="Q230" s="7" t="s">
        <v>40</v>
      </c>
      <c r="R230" s="7" t="s">
        <v>41</v>
      </c>
      <c r="S230" s="7" t="s">
        <v>242</v>
      </c>
      <c r="T230" s="7" t="s">
        <v>43</v>
      </c>
      <c r="U230" s="7" t="s">
        <v>939</v>
      </c>
      <c r="V230" s="7">
        <v>181.31973500000001</v>
      </c>
      <c r="W230" s="23">
        <v>44957</v>
      </c>
      <c r="X230" s="7" t="s">
        <v>957</v>
      </c>
      <c r="Y230" s="7" t="s">
        <v>958</v>
      </c>
      <c r="Z230" s="7" t="s">
        <v>159</v>
      </c>
      <c r="AA230" s="7"/>
    </row>
    <row r="231" spans="1:27" ht="84">
      <c r="A231" s="6" t="s">
        <v>959</v>
      </c>
      <c r="B231" s="7" t="s">
        <v>822</v>
      </c>
      <c r="C231" s="7" t="s">
        <v>822</v>
      </c>
      <c r="D231" s="7" t="s">
        <v>960</v>
      </c>
      <c r="E231" s="42">
        <v>72.421700000000001</v>
      </c>
      <c r="F231" s="7" t="s">
        <v>961</v>
      </c>
      <c r="G231" s="8">
        <v>35</v>
      </c>
      <c r="H231" s="7" t="s">
        <v>334</v>
      </c>
      <c r="I231" s="7" t="s">
        <v>35</v>
      </c>
      <c r="J231" s="7">
        <v>13.257999999999999</v>
      </c>
      <c r="K231" s="7">
        <v>13.257999999999999</v>
      </c>
      <c r="L231" s="7" t="s">
        <v>962</v>
      </c>
      <c r="M231" s="7" t="s">
        <v>844</v>
      </c>
      <c r="N231" s="7" t="s">
        <v>38</v>
      </c>
      <c r="O231" s="7"/>
      <c r="P231" s="7" t="s">
        <v>39</v>
      </c>
      <c r="Q231" s="7" t="s">
        <v>40</v>
      </c>
      <c r="R231" s="7" t="s">
        <v>41</v>
      </c>
      <c r="S231" s="7" t="s">
        <v>242</v>
      </c>
      <c r="T231" s="7" t="s">
        <v>292</v>
      </c>
      <c r="U231" s="7" t="s">
        <v>822</v>
      </c>
      <c r="V231" s="7">
        <v>13.257999999999999</v>
      </c>
      <c r="W231" s="23">
        <v>44957</v>
      </c>
      <c r="X231" s="7" t="s">
        <v>957</v>
      </c>
      <c r="Y231" s="7" t="s">
        <v>958</v>
      </c>
      <c r="Z231" s="7" t="s">
        <v>159</v>
      </c>
      <c r="AA231" s="7"/>
    </row>
    <row r="232" spans="1:27" ht="60">
      <c r="A232" s="6" t="s">
        <v>963</v>
      </c>
      <c r="B232" s="7" t="s">
        <v>822</v>
      </c>
      <c r="C232" s="7" t="s">
        <v>822</v>
      </c>
      <c r="D232" s="7" t="s">
        <v>960</v>
      </c>
      <c r="E232" s="42"/>
      <c r="F232" s="7" t="s">
        <v>964</v>
      </c>
      <c r="G232" s="8">
        <v>1</v>
      </c>
      <c r="H232" s="7" t="s">
        <v>189</v>
      </c>
      <c r="I232" s="7" t="s">
        <v>35</v>
      </c>
      <c r="J232" s="7">
        <v>10.225300000000001</v>
      </c>
      <c r="K232" s="7">
        <v>10.225300000000001</v>
      </c>
      <c r="L232" s="7" t="s">
        <v>962</v>
      </c>
      <c r="M232" s="7" t="s">
        <v>844</v>
      </c>
      <c r="N232" s="7" t="s">
        <v>38</v>
      </c>
      <c r="O232" s="7"/>
      <c r="P232" s="7" t="s">
        <v>39</v>
      </c>
      <c r="Q232" s="7" t="s">
        <v>40</v>
      </c>
      <c r="R232" s="7" t="s">
        <v>41</v>
      </c>
      <c r="S232" s="7" t="s">
        <v>230</v>
      </c>
      <c r="T232" s="7" t="s">
        <v>292</v>
      </c>
      <c r="U232" s="7" t="s">
        <v>822</v>
      </c>
      <c r="V232" s="7">
        <v>10.225300000000001</v>
      </c>
      <c r="W232" s="23">
        <v>44957</v>
      </c>
      <c r="X232" s="7" t="s">
        <v>957</v>
      </c>
      <c r="Y232" s="7" t="s">
        <v>958</v>
      </c>
      <c r="Z232" s="7" t="s">
        <v>159</v>
      </c>
      <c r="AA232" s="7"/>
    </row>
    <row r="233" spans="1:27" ht="57.95" customHeight="1">
      <c r="A233" s="6" t="s">
        <v>965</v>
      </c>
      <c r="B233" s="7" t="s">
        <v>822</v>
      </c>
      <c r="C233" s="7" t="s">
        <v>822</v>
      </c>
      <c r="D233" s="7" t="s">
        <v>960</v>
      </c>
      <c r="E233" s="42"/>
      <c r="F233" s="7" t="s">
        <v>966</v>
      </c>
      <c r="G233" s="8">
        <v>1</v>
      </c>
      <c r="H233" s="7" t="s">
        <v>525</v>
      </c>
      <c r="I233" s="7" t="s">
        <v>35</v>
      </c>
      <c r="J233" s="7">
        <v>11.4961</v>
      </c>
      <c r="K233" s="7">
        <v>11.4961</v>
      </c>
      <c r="L233" s="7" t="s">
        <v>962</v>
      </c>
      <c r="M233" s="7" t="s">
        <v>844</v>
      </c>
      <c r="N233" s="7" t="s">
        <v>38</v>
      </c>
      <c r="O233" s="7"/>
      <c r="P233" s="7" t="s">
        <v>39</v>
      </c>
      <c r="Q233" s="7" t="s">
        <v>40</v>
      </c>
      <c r="R233" s="7" t="s">
        <v>41</v>
      </c>
      <c r="S233" s="7" t="s">
        <v>967</v>
      </c>
      <c r="T233" s="7" t="s">
        <v>292</v>
      </c>
      <c r="U233" s="7" t="s">
        <v>822</v>
      </c>
      <c r="V233" s="7">
        <v>11.4961</v>
      </c>
      <c r="W233" s="23">
        <v>44957</v>
      </c>
      <c r="X233" s="7" t="s">
        <v>957</v>
      </c>
      <c r="Y233" s="7" t="s">
        <v>958</v>
      </c>
      <c r="Z233" s="7" t="s">
        <v>159</v>
      </c>
      <c r="AA233" s="7"/>
    </row>
    <row r="234" spans="1:27" ht="48">
      <c r="A234" s="6" t="s">
        <v>968</v>
      </c>
      <c r="B234" s="7" t="s">
        <v>822</v>
      </c>
      <c r="C234" s="7" t="s">
        <v>822</v>
      </c>
      <c r="D234" s="7" t="s">
        <v>969</v>
      </c>
      <c r="E234" s="8">
        <v>122.0412</v>
      </c>
      <c r="F234" s="7" t="s">
        <v>970</v>
      </c>
      <c r="G234" s="8">
        <v>5</v>
      </c>
      <c r="H234" s="7" t="s">
        <v>162</v>
      </c>
      <c r="I234" s="7" t="s">
        <v>35</v>
      </c>
      <c r="J234" s="7">
        <v>122.0412</v>
      </c>
      <c r="K234" s="7">
        <v>122.0412</v>
      </c>
      <c r="L234" s="7" t="s">
        <v>971</v>
      </c>
      <c r="M234" s="7" t="s">
        <v>844</v>
      </c>
      <c r="N234" s="7" t="s">
        <v>38</v>
      </c>
      <c r="O234" s="7"/>
      <c r="P234" s="7" t="s">
        <v>39</v>
      </c>
      <c r="Q234" s="7" t="s">
        <v>40</v>
      </c>
      <c r="R234" s="7" t="s">
        <v>41</v>
      </c>
      <c r="S234" s="7" t="s">
        <v>42</v>
      </c>
      <c r="T234" s="7" t="s">
        <v>292</v>
      </c>
      <c r="U234" s="7" t="s">
        <v>822</v>
      </c>
      <c r="V234" s="7">
        <v>122.0412</v>
      </c>
      <c r="W234" s="23">
        <v>44957</v>
      </c>
      <c r="X234" s="7" t="s">
        <v>957</v>
      </c>
      <c r="Y234" s="7" t="s">
        <v>958</v>
      </c>
      <c r="Z234" s="7" t="s">
        <v>159</v>
      </c>
      <c r="AA234" s="7"/>
    </row>
    <row r="235" spans="1:27" ht="86.1" customHeight="1">
      <c r="A235" s="6" t="s">
        <v>972</v>
      </c>
      <c r="B235" s="7" t="s">
        <v>822</v>
      </c>
      <c r="C235" s="7" t="s">
        <v>973</v>
      </c>
      <c r="D235" s="7" t="s">
        <v>974</v>
      </c>
      <c r="E235" s="8">
        <v>26.62</v>
      </c>
      <c r="F235" s="7" t="s">
        <v>975</v>
      </c>
      <c r="G235" s="8">
        <v>0.21</v>
      </c>
      <c r="H235" s="7" t="s">
        <v>162</v>
      </c>
      <c r="I235" s="7" t="s">
        <v>35</v>
      </c>
      <c r="J235" s="7">
        <v>26.62</v>
      </c>
      <c r="K235" s="7">
        <v>26.62</v>
      </c>
      <c r="L235" s="7" t="s">
        <v>976</v>
      </c>
      <c r="M235" s="7" t="s">
        <v>977</v>
      </c>
      <c r="N235" s="7" t="s">
        <v>38</v>
      </c>
      <c r="O235" s="7"/>
      <c r="P235" s="7" t="s">
        <v>39</v>
      </c>
      <c r="Q235" s="7" t="s">
        <v>40</v>
      </c>
      <c r="R235" s="7" t="s">
        <v>41</v>
      </c>
      <c r="S235" s="7" t="s">
        <v>242</v>
      </c>
      <c r="T235" s="7" t="s">
        <v>43</v>
      </c>
      <c r="U235" s="7" t="s">
        <v>973</v>
      </c>
      <c r="V235" s="7">
        <v>26.62</v>
      </c>
      <c r="W235" s="23">
        <v>44895</v>
      </c>
      <c r="X235" s="7" t="s">
        <v>978</v>
      </c>
      <c r="Y235" s="7" t="s">
        <v>979</v>
      </c>
      <c r="Z235" s="7" t="s">
        <v>159</v>
      </c>
      <c r="AA235" s="7"/>
    </row>
    <row r="236" spans="1:27" ht="48">
      <c r="A236" s="6" t="s">
        <v>980</v>
      </c>
      <c r="B236" s="7" t="s">
        <v>822</v>
      </c>
      <c r="C236" s="7" t="s">
        <v>973</v>
      </c>
      <c r="D236" s="7" t="s">
        <v>981</v>
      </c>
      <c r="E236" s="50">
        <v>9.5107999999999997</v>
      </c>
      <c r="F236" s="7" t="s">
        <v>577</v>
      </c>
      <c r="G236" s="8">
        <v>1</v>
      </c>
      <c r="H236" s="7" t="s">
        <v>189</v>
      </c>
      <c r="I236" s="7" t="s">
        <v>35</v>
      </c>
      <c r="J236" s="7">
        <v>6.3507999999999996</v>
      </c>
      <c r="K236" s="7">
        <v>6.3507999999999996</v>
      </c>
      <c r="L236" s="7" t="s">
        <v>982</v>
      </c>
      <c r="M236" s="7" t="s">
        <v>977</v>
      </c>
      <c r="N236" s="7" t="s">
        <v>38</v>
      </c>
      <c r="O236" s="7"/>
      <c r="P236" s="7" t="s">
        <v>39</v>
      </c>
      <c r="Q236" s="7" t="s">
        <v>40</v>
      </c>
      <c r="R236" s="7" t="s">
        <v>41</v>
      </c>
      <c r="S236" s="7" t="s">
        <v>238</v>
      </c>
      <c r="T236" s="7" t="s">
        <v>43</v>
      </c>
      <c r="U236" s="7" t="s">
        <v>973</v>
      </c>
      <c r="V236" s="7">
        <v>6.3507999999999996</v>
      </c>
      <c r="W236" s="23">
        <v>44926</v>
      </c>
      <c r="X236" s="7" t="s">
        <v>978</v>
      </c>
      <c r="Y236" s="7" t="s">
        <v>979</v>
      </c>
      <c r="Z236" s="7" t="s">
        <v>159</v>
      </c>
      <c r="AA236" s="7"/>
    </row>
    <row r="237" spans="1:27" ht="72" customHeight="1">
      <c r="A237" s="6" t="s">
        <v>983</v>
      </c>
      <c r="B237" s="7" t="s">
        <v>822</v>
      </c>
      <c r="C237" s="7" t="s">
        <v>973</v>
      </c>
      <c r="D237" s="7" t="s">
        <v>981</v>
      </c>
      <c r="E237" s="50"/>
      <c r="F237" s="7" t="s">
        <v>984</v>
      </c>
      <c r="G237" s="8">
        <v>1</v>
      </c>
      <c r="H237" s="7" t="s">
        <v>51</v>
      </c>
      <c r="I237" s="7" t="s">
        <v>35</v>
      </c>
      <c r="J237" s="7">
        <v>3.16</v>
      </c>
      <c r="K237" s="7">
        <v>3.16</v>
      </c>
      <c r="L237" s="7" t="s">
        <v>982</v>
      </c>
      <c r="M237" s="7" t="s">
        <v>977</v>
      </c>
      <c r="N237" s="7" t="s">
        <v>38</v>
      </c>
      <c r="O237" s="7"/>
      <c r="P237" s="7" t="s">
        <v>39</v>
      </c>
      <c r="Q237" s="7" t="s">
        <v>40</v>
      </c>
      <c r="R237" s="7" t="s">
        <v>41</v>
      </c>
      <c r="S237" s="7" t="s">
        <v>902</v>
      </c>
      <c r="T237" s="7" t="s">
        <v>43</v>
      </c>
      <c r="U237" s="7" t="s">
        <v>973</v>
      </c>
      <c r="V237" s="7">
        <v>3.16</v>
      </c>
      <c r="W237" s="23">
        <v>44957</v>
      </c>
      <c r="X237" s="7" t="s">
        <v>978</v>
      </c>
      <c r="Y237" s="7" t="s">
        <v>979</v>
      </c>
      <c r="Z237" s="7" t="s">
        <v>159</v>
      </c>
      <c r="AA237" s="7"/>
    </row>
    <row r="238" spans="1:27" ht="84">
      <c r="A238" s="6" t="s">
        <v>985</v>
      </c>
      <c r="B238" s="7" t="s">
        <v>822</v>
      </c>
      <c r="C238" s="7" t="s">
        <v>973</v>
      </c>
      <c r="D238" s="7" t="s">
        <v>986</v>
      </c>
      <c r="E238" s="8">
        <v>8.8535000000000004</v>
      </c>
      <c r="F238" s="7" t="s">
        <v>947</v>
      </c>
      <c r="G238" s="8">
        <v>50</v>
      </c>
      <c r="H238" s="7" t="s">
        <v>334</v>
      </c>
      <c r="I238" s="7" t="s">
        <v>35</v>
      </c>
      <c r="J238" s="7">
        <v>8.8535000000000004</v>
      </c>
      <c r="K238" s="7">
        <v>8.8535000000000004</v>
      </c>
      <c r="L238" s="7" t="s">
        <v>987</v>
      </c>
      <c r="M238" s="7" t="s">
        <v>977</v>
      </c>
      <c r="N238" s="7" t="s">
        <v>38</v>
      </c>
      <c r="O238" s="7"/>
      <c r="P238" s="7" t="s">
        <v>39</v>
      </c>
      <c r="Q238" s="7" t="s">
        <v>40</v>
      </c>
      <c r="R238" s="7" t="s">
        <v>41</v>
      </c>
      <c r="S238" s="7" t="s">
        <v>242</v>
      </c>
      <c r="T238" s="7" t="s">
        <v>43</v>
      </c>
      <c r="U238" s="7" t="s">
        <v>973</v>
      </c>
      <c r="V238" s="7">
        <v>8.8535000000000004</v>
      </c>
      <c r="W238" s="23">
        <v>44926</v>
      </c>
      <c r="X238" s="7" t="s">
        <v>978</v>
      </c>
      <c r="Y238" s="7" t="s">
        <v>979</v>
      </c>
      <c r="Z238" s="7" t="s">
        <v>231</v>
      </c>
      <c r="AA238" s="7" t="s">
        <v>844</v>
      </c>
    </row>
    <row r="239" spans="1:27" ht="60">
      <c r="A239" s="7" t="s">
        <v>988</v>
      </c>
      <c r="B239" s="7" t="s">
        <v>822</v>
      </c>
      <c r="C239" s="7" t="s">
        <v>989</v>
      </c>
      <c r="D239" s="7" t="s">
        <v>990</v>
      </c>
      <c r="E239" s="8">
        <v>14.5</v>
      </c>
      <c r="F239" s="7" t="s">
        <v>613</v>
      </c>
      <c r="G239" s="8">
        <v>1</v>
      </c>
      <c r="H239" s="7" t="s">
        <v>228</v>
      </c>
      <c r="I239" s="7" t="s">
        <v>35</v>
      </c>
      <c r="J239" s="7">
        <v>14.5</v>
      </c>
      <c r="K239" s="7">
        <v>14.5</v>
      </c>
      <c r="L239" s="7" t="s">
        <v>991</v>
      </c>
      <c r="M239" s="7" t="s">
        <v>712</v>
      </c>
      <c r="N239" s="7" t="s">
        <v>38</v>
      </c>
      <c r="O239" s="7"/>
      <c r="P239" s="7" t="s">
        <v>39</v>
      </c>
      <c r="Q239" s="7" t="s">
        <v>40</v>
      </c>
      <c r="R239" s="7" t="s">
        <v>41</v>
      </c>
      <c r="S239" s="7" t="s">
        <v>291</v>
      </c>
      <c r="T239" s="7" t="s">
        <v>43</v>
      </c>
      <c r="U239" s="7" t="s">
        <v>989</v>
      </c>
      <c r="V239" s="7">
        <v>14.5</v>
      </c>
      <c r="W239" s="23">
        <v>44630</v>
      </c>
      <c r="X239" s="7" t="s">
        <v>992</v>
      </c>
      <c r="Y239" s="15" t="s">
        <v>993</v>
      </c>
      <c r="Z239" s="7" t="s">
        <v>294</v>
      </c>
      <c r="AA239" s="7"/>
    </row>
  </sheetData>
  <autoFilter ref="A3:AA239" xr:uid="{00000000-0009-0000-0000-000000000000}"/>
  <mergeCells count="52">
    <mergeCell ref="E190:E193"/>
    <mergeCell ref="E194:E200"/>
    <mergeCell ref="E204:E205"/>
    <mergeCell ref="E231:E233"/>
    <mergeCell ref="E236:E237"/>
    <mergeCell ref="E164:E165"/>
    <mergeCell ref="E166:E167"/>
    <mergeCell ref="E170:E175"/>
    <mergeCell ref="E179:E183"/>
    <mergeCell ref="E184:E189"/>
    <mergeCell ref="E146:E147"/>
    <mergeCell ref="E148:E152"/>
    <mergeCell ref="E153:E156"/>
    <mergeCell ref="E157:E160"/>
    <mergeCell ref="E161:E162"/>
    <mergeCell ref="E129:E130"/>
    <mergeCell ref="E131:E132"/>
    <mergeCell ref="E135:E136"/>
    <mergeCell ref="E137:E139"/>
    <mergeCell ref="E143:E145"/>
    <mergeCell ref="E98:E102"/>
    <mergeCell ref="E108:E110"/>
    <mergeCell ref="E111:E113"/>
    <mergeCell ref="E118:E120"/>
    <mergeCell ref="E123:E124"/>
    <mergeCell ref="E64:E67"/>
    <mergeCell ref="E75:E77"/>
    <mergeCell ref="E83:E85"/>
    <mergeCell ref="E94:E95"/>
    <mergeCell ref="E96:E97"/>
    <mergeCell ref="D42:D45"/>
    <mergeCell ref="D50:D57"/>
    <mergeCell ref="E4:E7"/>
    <mergeCell ref="E8:E11"/>
    <mergeCell ref="E12:E15"/>
    <mergeCell ref="E16:E19"/>
    <mergeCell ref="E20:E26"/>
    <mergeCell ref="E27:E34"/>
    <mergeCell ref="E35:E37"/>
    <mergeCell ref="E38:E41"/>
    <mergeCell ref="E42:E45"/>
    <mergeCell ref="E50:E57"/>
    <mergeCell ref="D16:D19"/>
    <mergeCell ref="D20:D26"/>
    <mergeCell ref="D27:D34"/>
    <mergeCell ref="D35:D37"/>
    <mergeCell ref="D38:D41"/>
    <mergeCell ref="A1:AA1"/>
    <mergeCell ref="A2:AA2"/>
    <mergeCell ref="D4:D7"/>
    <mergeCell ref="D8:D11"/>
    <mergeCell ref="D12:D15"/>
  </mergeCells>
  <phoneticPr fontId="11" type="noConversion"/>
  <dataValidations count="15">
    <dataValidation type="list" showErrorMessage="1" promptTitle="下拉选择提示" prompt="请使用下拉方式选择合适的值！" sqref="C4 S4 U4 S5 U5 S6 U6 S7 U7 C8 S8 U8 S9 U9 S10 U10 S11 U11 C12 S12 U12 S13 U13 S14 U14 S15 U15 C16 S16 U16 S17 U17 S18 U18 S19 U19 C20 S20 U20 S21 U21 S22 U22 S23 U23 S24 U24 S25 U25 S26 U26 C27 S27 U27 S28 U28 S29 U29 S30 U30 S31 U31 S32 U32 S33 U33 S34 U34 C35 S35 U35 S36 U36 S37 U37 C38 S38 U38 S39 U39 S40 U40 S41 U41 C42 S42 U42 S43 U43 S44 U44 S45 U45 C46 S46 U46 C50 S50 U50 S51 U51 S52 U52 S53 U53 S54 U54 S55 U55 S56 U56 S57 U57 C58 S58 U58 S59 C60 S60 U60 C63 S63 U63 C64 S64 U64 C65 S65 U65 C66 S66 U66 C67 S67 U67 C71 S71 U71 C72 S72 U72 C73 S73 U73 C74 S74 U74 C75 S75 U75 C76 S76 U76 C77 S77 U77 C78 S78 U78 C79 S79 U79 C80 S80 U80 C81 S81 U81 C82 S82 U82 C83 S83 U83 C84 S84 U84 C85 S85 U85 C86 S86 U86 C87 S87 U87 C88 S88 U88 C89 S89 U89 C90 U90 C91 U91 C92 S92 U92 C93 S93 U93 S94 U94 S95 U95 S96 S97 S98 U98 S102 U102 C103 U103 C104 U104 C105 S105 U105 C106 S106 U106 C107 S107 U107 C108 S108 U108 C109 S109 U109 C110 S110 U110 C111 S111 U111 C112 S112 U112 C113 S113 U113 U114 U115 C118 C119 C120 C121 U121 C122 U122 S123 U123 S124 U124 C134 S134 U134 C135 C136 S137 U137 S138 U138 C139 S139 U139 C142 S142 U142 S143 U143 S144 U144 C145 S145 U145 C146 U146 C147 U147 C148 S148 U148 S149 U149 S150 U150 C153 S153 U153 C154 S154 U154 C155 S155 U155 C156 S156 U156 S157 U157 S158 U158 S159 S160 C161 S161 U161 C162 S162 U162 C163 S163 U163 C164 S164 U164 C167 S167 U167 C168 S168 U168 C169 S169 U169 S170 U170 C176 S176 U176 C177 S177 S178 S179 U179 S180 U180 S181 U181 S182 U182 C183 S183 U183 S184 S185 S186 S187 C190 S190 U190 C191 S191 U191 C192 S192 U192 C193 S193 U193 C194 S194 U194 C195 S195 U195 C196 S196 U196 C197 S197 U197 C198 S198 U198 C199 S199 U199 C200 S200 U200 C201 S201 U201 C202 S202 U202 C203 S203 U203 C204 S204 U204 C205 S205 U205 C206 S206 U206 C207 S207 U207 U210 U211 U212 C213 U213 C214 S214 U214 C215 U215 U216 S217 U217 C218 S218 U218 C219 U219 C220 U220 C221 S221 U221 C222 S222 U222 C223 S223 U223 C224 S224 U224 C225 S225 U225 C226 S226 U226 C227 S227 U227 C228 S228 U228 C229 S229 U229 S230 U230 S231 U231 U232 U233 U234 C235 U235 U236 U237 C238 U238 S239 C5:C7 C9:C11 C13:C15 C17:C19 C21:C26 C28:C34 C36:C37 C39:C41 C43:C45 C47:C49 C51:C57 C61:C62 C68:C70 C94:C95 C96:C97 C98:C102 C114:C117 C123:C124 C125:C126 C127:C133 C137:C138 C140:C141 C143:C144 C149:C150 C151:C152 C157:C158 C159:C160 C165:C166 C173:C175 C179:C182 C184:C187 C188:C189 C208:C209 C210:C212 C216:C217 C236:C237 S47:S49 S61:S62 S68:S70 S90:S91 S99:S101 S103:S104 S114:S117 S118:S120 S121:S122 S125:S126 S127:S133 S135:S136 S140:S141 S146:S147 S151:S152 S165:S166 S171:S172 S173:S175 S188:S189 S208:S209 S210:S213 S215:S216 S219:S220 S232:S234 S235:S238 U47:U49 U61:U62 U68:U70 U96:U97 U99:U101 U116:U117 U118:U120 U125:U126 U127:U133 U135:U136 U140:U141 U151:U152 U159:U160 U165:U166 U171:U172 U173:U175 U177:U178 U184:U187 U188:U189 U208:U209" xr:uid="{00000000-0002-0000-0000-000004000000}">
      <formula1>INDIRECT(B4)</formula1>
    </dataValidation>
    <dataValidation type="decimal" allowBlank="1" showInputMessage="1" showErrorMessage="1" errorTitle="提示" error="【规模】，请输入正确的数字，保留4位小数！" promptTitle="数字：" prompt="请填写数字(至多4位小数)!" sqref="G4 G5 G6 G7 G8 G9 G10 G11 G16 G19 G20 G21 G35 G36 G37 G46 G47 G48 G49 G50 G58 G60 G63 G64 G65 G66 G67 G71 G72 G73 G74 G75 G76 G77 G78 G79 G80 G81 G82 G86 G87 G88 G89 G92 G93 G94 J94 K94 V94 G95 J95 K95 V95 G102 G106 G107 G108 G111 G112 G113 G118 G124 G134 G135 G136 G137 G138 G139 G142 G143 G144 G145 G148 G151 G152 G153 G156 G157 G158 G159 G160 G161 G162 G163 G164 G167 G168 G169 G170 G176 G179 G183 G184 G190 G191 G192 G193 G194 G195 G196 G197 G198 G199 G200 G201 G202 G203 G204 G205 G206 G207 G218 G221 G222 G223 G224 G225 G226 G227 G230 G231 G12:G15 G17:G18 G61:G62 G68:G70 G90:G91 G96:G97 G98:G101 G103:G105 G109:G110 G114:G117 G119:G120 G121:G122 G125:G126 G127:G133 G140:G141 G146:G147 G149:G150 G154:G155 G165:G166 G171:G172 G173:G175 G180:G182 G185:G187 G188:G189 G208:G209 G210:G213 G215:G217 G219:G220 G228:G229 G232:G234 G235:G238" xr:uid="{00000000-0002-0000-0000-00000D000000}">
      <formula1>0.0001</formula1>
      <formula2>1000000000</formula2>
    </dataValidation>
    <dataValidation type="date" operator="greaterThan" allowBlank="1" showErrorMessage="1" errorTitle="提示" error="【移交时间】，不符合日期格式【yyyy/MM/dd】，请重新输入！" promptTitle="日期格式：" prompt="yyyy/MM/dd" sqref="W4 W5 W6 W7 W8 W9 W10 W11 W12 W13 W14 W15 W16 W17 W18 W19 W20 W21 W22 W23 W24 W25 W26 W27 W28 W29 W30 W31 W32 W33 W34 W35 W36 W37 W38 W39 W40 W41 W42 W43 W44 W45 W46 W47 W48 W49 W50 W51 W52 W53 W54 W55 W56 W57 W58 W60 W63 W64 W65 W66 W67 W68 W69 W70 W71 W72 W73 W74 W75 W76 W77 W78 W79 W80 W81 W82 W83 W84 W85 W86 W87 W88 W89 W90 W91 W92 W93 W94 W95 W98 W102 W103 W104 W105 W106 W107 W108 W109 W110 W111 W112 W113 W114 W115 W116 W117 W121 W122 W123 W124 W133 W134 W137 W138 W139 W142 W143 W144 W145 W146 W147 W148 W149 W150 W153 W154 W155 W156 W157 W158 W159 W160 W161 W162 W164 W165 W166 W167 W168 W169 W170 W176 W177 W178 W179 W180 W183 W184 W190 W191 W192 W193 W201 W202 W203 W204 W205 W206 W207 W210 W213 W214 W218 W219 W220 W221 W222 W223 W224 W225 W226 W227 W228 W229 W230 W231 W232 W233 W234 W235 W236 W237 W238 W239 W61:W62 W96:W97 W99:W101 W118:W120 W125:W126 W127:W130 W131:W132 W135:W136 W140:W141 W151:W152 W171:W172 W173:W175 W181:W182 W185:W187 W188:W189 W194:W200 W208:W209 W211:W212 W215:W217" xr:uid="{00000000-0002-0000-0000-000021000000}">
      <formula1>2010/1/1</formula1>
    </dataValidation>
    <dataValidation type="decimal" allowBlank="1" showInputMessage="1" showErrorMessage="1" errorTitle="提示" error="【项目实际投入】，请输入正确的数字，保留4位小数！" promptTitle="数字：" prompt="请填写数字(至多4位小数)!" sqref="E12 E16 J16 K16 V16 E20 E27 E35 E36 E37 J40 K40 V40 J41 K41 V41 E42 J42 K42 V42 E43 J43 K43 V43 E44 J44 K44 V44 E45 J45 K45 V45 E47 J47 K47 E48 J48 K48 V48 E49 V49 E60 E63 E64 E65 E66 E67 E71 E72 E73 E74 E75 E76 E77 E78 E80 E81 E82 J82 K82 V82 E86 J86 K86 V86 E87 J87 K87 V87 E89 J90 K90 V90 J91 K91 V91 E92 J92 K92 V92 E93 E96 E97 E102 J102 K102 V102 E106 E107 E108 E109 E110 E111 E112 E113 J115 K115 V115 J116 K116 V116 J117 K117 V117 E118 J118 K118 V118 J121 K121 V121 J127 K127 V127 J128 K128 V128 E134 E142 V142 E148 J148 K148 V148 E151 E152 E162 J162 K162 V162 E168 J168 K168 E169 V169 E176 G177 G178 J179 K179 V179 J184 K184 V184 J194 K194 V194 J195 K195 V195 J196 K196 V196 J197 K197 V197 J198 K198 V198 J200 K200 V200 E201 E204 E205 E207 J207 K207 V207 J209 K209 V209 E213 J215 K215 V215 J216 K216 V216 J217 K217 V217 E218 E222 E223 E224 E225 J225 K225 V225 E226 J226 K226 V226 E227 J227 K227 E228 E229 J230 K230 V230 J231 K231 E234 J234 K234 V234 E235 J235 K235 J236 K236 V236 J237 K237 V237 E238 J238 K238 V238 E239 G239 V239 E17:E19 E21:E26 E28:E34 E51:E52 E53:E56 E61:E62 E68:E70 E84:E85 E90:E91 E94:E95 E98:E101 E103:E105 E114:E117 E119:E120 E121:E122 E123:E124 E125:E126 E127:E133 E135:E136 E140:E141 E149:E150 E177:E178 E208:E209 E215:E217 E219:E220 E230:E231 E236:E237 J12:J15 J98:J101 J119:J120 J171:J172 K12:K15 K98:K101 K119:K120 K171:K172 V12:V15 V98:V101 V119:V120 V171:V172" xr:uid="{00000000-0002-0000-0000-00002F000000}">
      <formula1>0.0001</formula1>
      <formula2>1000000000</formula2>
    </dataValidation>
    <dataValidation type="list" allowBlank="1" showErrorMessage="1" errorTitle="提示" error="【资产属性】，请从下拉列表中选择！" promptTitle="提示：" prompt="请从下拉列表中选择！" sqref="P148 P149 P150 P168 P206 P151:P152" xr:uid="{00000000-0002-0000-0000-000035000000}"/>
    <dataValidation type="decimal" allowBlank="1" showInputMessage="1" showErrorMessage="1" errorTitle="提示" error="【资产原值】，请输入正确的数字，保留4位小数！" promptTitle="数字：" prompt="请填写数字(至多4位小数)!" sqref="J19 K19 V19 J20 K20 V20 J21 K21 V21 J35 K35 V35 J36 K36 V36 J37 J38 K38 V38 J39 K39 V39 J49 J58 J60 J63 J64 J65 J66 J67 J71 J72 J73 J74 J75 K75 V75 J76 K76 V76 J77 K77 V77 J78 J80 J81 J89 J93 V93 K96 V96 K97 V97 J106 J107 J108 V108 J111 K111 V111 J112 K112 V112 J113 V113 J114 J122 G123 J123 K123 V123 J124 V124 J133 J134 V134 J135 K135 V135 J136 K136 V136 J137 J138 V138 J139 V139 J142 E143 J143 K143 V143 E144 J144 K144 V144 E145 J145 K145 V145 J157 K157 V157 J158 K158 V158 J159 K159 V159 J160 K160 V160 E161 J161 K161 V161 J164 J167 J169 J170 K170 V170 J176 K176 J177 K177 V177 J178 V178 J183 K183 V183 E184 J185 E190 J190 K190 V190 E191 J191 K191 V191 E192 J192 K192 V192 E193 J193 K193 V193 J199 K199 V199 J201 J204 J205 J206 K206 V206 J208 J213 J218 E221 J221 K221 V221 J222 K222 V222 J223 K223 V223 J224 J239 K239 E185:E187 E188:E189 J17:J18 J61:J62 J68:J70 J84:J85 J96:J97 J103:J104 J109:J110 J125:J126 J129:J130 J131:J132 J140:J141 J146:J147 J149:J150 J151:J152 J165:J166 J173:J175 J180:J182 J186:J187 J188:J189 J219:J220 J228:J229 K17:K18 K84:K85 K131:K132 K146:K147 K180:K182 K185:K187 K188:K189 V17:V18 V84:V85 V109:V110 V131:V132 V146:V147 V180:V182 V185:V187 V188:V189" xr:uid="{00000000-0002-0000-0000-00003F000000}">
      <formula1>0.0001</formula1>
      <formula2>1000000000</formula2>
    </dataValidation>
    <dataValidation type="decimal" allowBlank="1" showInputMessage="1" showErrorMessage="1" errorTitle="提示" error="【资产现值】，请输入正确的数字，保留4位小数！" promptTitle="数字：" prompt="请填写数字(至多4位小数)!" sqref="K37 V37 K49 K58 K60 K63 K64 K65 K66 K67 K71 K72 K73 K74 K78 E79 J79 K79 V79 K80 K81 V81 K89 K93 K106 K107 K108 K113 K114 K122 K124 K133 K134 K137 V137 K138 K139 K142 K164 K167 K169 K178 K201 K204 V204 K205 K208 K213 K218 K224 K61:K62 K68:K70 K103:K105 K109:K110 K125:K126 K129:K130 K140:K141 K149:K150 K151:K152 K165:K166 K173:K175 K219:K220 K228:K229 V129:V130" xr:uid="{00000000-0002-0000-0000-000040000000}">
      <formula1>0.0001</formula1>
      <formula2>1000000000</formula2>
    </dataValidation>
    <dataValidation type="decimal" allowBlank="1" showInputMessage="1" showErrorMessage="1" errorTitle="提示" error="【所占份额原值】，请输入正确的数字，保留4位小数！" promptTitle="数字：" prompt="请填写数字(至多4位小数)!" sqref="V47 V58 V60 V63 V64 V65 V66 V67 V71 V72 V73 V74 V78 V80 V89 V106 V107 V114 V122 V133 V151 V152 V164 V167 V176 V201 V205 V208 V218 V224 V227 V231 V235 V61:V62 V68:V70 V103:V105 V125:V126 V140:V141 V149:V150 V165:V166 V173:V175 V219:V220 V228:V229" xr:uid="{00000000-0002-0000-0000-000046000000}">
      <formula1>0.0001</formula1>
      <formula2>1000000000</formula2>
    </dataValidation>
    <dataValidation type="list" allowBlank="1" showErrorMessage="1" errorTitle="提示" error="【资产形态】，请从下拉列表中选择！" promptTitle="提示：" prompt="请从下拉列表中选择！" sqref="R148 R149 R150 R168 R206 R151:R152" xr:uid="{00000000-0002-0000-0000-0000A8000000}"/>
    <dataValidation type="list" allowBlank="1" showErrorMessage="1" errorTitle="提示" error="【乡】，请从下拉列表中选择！" promptTitle="提示：" prompt="请从下拉列表中选择！" sqref="B148 B194 B195 B196 B197 B198 B199 B200 B206 B149:B150 B151:B152" xr:uid="{00000000-0002-0000-0000-00000B010000}"/>
    <dataValidation type="list" allowBlank="1" showErrorMessage="1" errorTitle="提示" error="【单位】，请从下拉列表中选择！" promptTitle="提示：" prompt="请从下拉列表中选择！" sqref="H148 H152 H168 H177 H194 H206 H149:H150" xr:uid="{00000000-0002-0000-0000-00000D010000}"/>
    <dataValidation type="list" allowBlank="1" showErrorMessage="1" errorTitle="提示" error="【资产状态】，请从下拉列表中选择！" promptTitle="提示：" prompt="请从下拉列表中选择！" sqref="N148 N149 N150 N206 N151:N152" xr:uid="{00000000-0002-0000-0000-00000F010000}"/>
    <dataValidation type="list" allowBlank="1" showErrorMessage="1" errorTitle="提示" error="【资产类别】，请从下拉列表中选择！" promptTitle="提示：" prompt="请从下拉列表中选择！" sqref="Q148 Q149 Q150 Q168 Q206 Q151:Q152" xr:uid="{00000000-0002-0000-0000-000010010000}"/>
    <dataValidation type="list" allowBlank="1" showErrorMessage="1" errorTitle="提示" error="【所有权归属类别】，请从下拉列表中选择！" promptTitle="提示：" prompt="请从下拉列表中选择！" sqref="T148 T149 T150 T168 T206 T151:T152" xr:uid="{00000000-0002-0000-0000-000011010000}"/>
    <dataValidation type="list" allowBlank="1" showErrorMessage="1" errorTitle="提示" error="【监管单位】，请从下拉列表中选择！" promptTitle="提示：" prompt="请从下拉列表中选择！" sqref="Z148 Z149 Z150 Z168 Z151:Z152 Z194:Z200" xr:uid="{00000000-0002-0000-0000-000013010000}"/>
  </dataValidations>
  <pageMargins left="0.27500000000000002" right="0.31458333333333299" top="0.39305555555555599" bottom="0.39305555555555599" header="0.5" footer="0.156944444444444"/>
  <pageSetup paperSize="8" fitToHeight="0" orientation="landscape" r:id="rId1"/>
  <legacyDrawing r:id="rId2"/>
  <extLst>
    <ext xmlns:x14="http://schemas.microsoft.com/office/spreadsheetml/2009/9/main" uri="{CCE6A557-97BC-4b89-ADB6-D9C93CAAB3DF}">
      <x14:dataValidations xmlns:xm="http://schemas.microsoft.com/office/excel/2006/main" count="428">
        <x14:dataValidation type="list" allowBlank="1" showErrorMessage="1" errorTitle="提示" error="【资产类别】，请从下拉列表中选择！" promptTitle="提示：" prompt="请从下拉列表中选择！" xr:uid="{00000000-0002-0000-0000-000000000000}">
          <x14:formula1>
            <xm:f>'C:\桌面\2023\衔接资金项目\村自查\登记\[附件3 张谦村2022年度衔接项目资产信息登记表.xlsx]数据源ejzd,勿动'!#REF!</xm:f>
          </x14:formula1>
          <xm:sqref>Q145 Q146:Q147</xm:sqref>
        </x14:dataValidation>
        <x14:dataValidation type="list" allowBlank="1" showErrorMessage="1" errorTitle="提示" error="【乡】，请从下拉列表中选择！" promptTitle="提示：" prompt="请从下拉列表中选择！" xr:uid="{00000000-0002-0000-0000-000001000000}">
          <x14:formula1>
            <xm:f>'C:\Users\Administrator\Desktop\大冶市22年资产后续管理\保安\[（保安镇）附件3 大冶市2022年度衔接项目资产信息登记表(改).xlsx]数据源ejzd,勿动'!#REF!</xm:f>
          </x14:formula1>
          <xm:sqref>B4 B8 B12 B16 B20 B27 B35 B38 B42 B46 B50 B5:B7 B9:B11 B13:B15 B17:B19 B21:B26 B28:B34 B36:B37 B39:B41 B43:B45 B47:B49 B51:B57</xm:sqref>
        </x14:dataValidation>
        <x14:dataValidation type="list" allowBlank="1" showErrorMessage="1" errorTitle="提示" error="【资产状态】，请从下拉列表中选择！" promptTitle="提示：" prompt="请从下拉列表中选择！" xr:uid="{00000000-0002-0000-0000-000002000000}">
          <x14:formula1>
            <xm:f>'C:\Users\Administrator\Documents\tencent files\474210527\FileRecv\[01 南石村2022年度衔接项目资产信息登记表.xlsx]数据源ejzd,勿动'!#REF!</xm:f>
          </x14:formula1>
          <xm:sqref>N81</xm:sqref>
        </x14:dataValidation>
        <x14:dataValidation type="list" allowBlank="1" showErrorMessage="1" errorTitle="提示" error="【监管单位】，请从下拉列表中选择！" promptTitle="提示：" prompt="请从下拉列表中选择！" xr:uid="{00000000-0002-0000-0000-000003000000}">
          <x14:formula1>
            <xm:f>'C:\Users\Administrator\Desktop\大冶市22年资产后续管理\还地桥\[附件3  还地桥镇大冶市2022年度衔接项目资产信息登记表3.23(1).xlsx]数据源ejzd,勿动'!#REF!</xm:f>
          </x14:formula1>
          <xm:sqref>Z75 Z76 Z77 Z78</xm:sqref>
        </x14:dataValidation>
        <x14:dataValidation type="list" allowBlank="1" showErrorMessage="1" errorTitle="提示" error="【监管单位】，请从下拉列表中选择！" promptTitle="提示：" prompt="请从下拉列表中选择！" xr:uid="{00000000-0002-0000-0000-000005000000}">
          <x14:formula1>
            <xm:f>'C:\Users\Administrator\Desktop\大冶市22年资产后续管理\大箕铺\[附件3 大箕铺镇2022年度衔接项目资产信息登记表 (1).xlsx]数据源ejzd,勿动'!#REF!</xm:f>
          </x14:formula1>
          <xm:sqref>Z60 Z63 Z64 Z65 Z66 Z67 Z71 Z72 Z73 Z61:Z62 Z68:Z70</xm:sqref>
        </x14:dataValidation>
        <x14:dataValidation type="list" allowBlank="1" showErrorMessage="1" errorTitle="提示" error="【资产属性】，请从下拉列表中选择！" promptTitle="提示：" prompt="请从下拉列表中选择！" xr:uid="{00000000-0002-0000-0000-000006000000}">
          <x14:formula1>
            <xm:f>'E:\Users\Administrator\Desktop\大冶市22年资产后续管理\保安\[（保安镇）附件3 大冶市2022年度衔接项目资产信息登记表(改).xlsx]数据源ejzd,勿动'!#REF!</xm:f>
          </x14:formula1>
          <xm:sqref>P4 P5 P6 P7 P8 P9 P10 P11</xm:sqref>
        </x14:dataValidation>
        <x14:dataValidation type="list" allowBlank="1" showErrorMessage="1" errorTitle="提示" error="【资产类别】，请从下拉列表中选择！" promptTitle="提示：" prompt="请从下拉列表中选择！" xr:uid="{00000000-0002-0000-0000-000007000000}">
          <x14:formula1>
            <xm:f>'C:\Users\Administrator\Desktop\大冶市22年资产后续管理\还地桥\[附件3  还地桥镇大冶市2022年度衔接项目资产信息登记表3.23(1).xlsx]数据源ejzd,勿动'!#REF!</xm:f>
          </x14:formula1>
          <xm:sqref>Q75 Q76 Q77 Q78 Q81</xm:sqref>
        </x14:dataValidation>
        <x14:dataValidation type="list" allowBlank="1" showErrorMessage="1" errorTitle="提示" error="【乡】，请从下拉列表中选择！" promptTitle="提示：" prompt="请从下拉列表中选择！" xr:uid="{00000000-0002-0000-0000-000008000000}">
          <x14:formula1>
            <xm:f>'C:\桌面\2023\衔接资金项目\村自查\登记\[附件3 张谦村2022年度衔接项目资产信息登记表.xlsx]数据源ejzd,勿动'!#REF!</xm:f>
          </x14:formula1>
          <xm:sqref>B146</xm:sqref>
        </x14:dataValidation>
        <x14:dataValidation type="list" allowBlank="1" showErrorMessage="1" errorTitle="提示" error="【资产类别】，请从下拉列表中选择！" promptTitle="提示：" prompt="请从下拉列表中选择！" xr:uid="{00000000-0002-0000-0000-000009000000}">
          <x14:formula1>
            <xm:f>'C:\Users\Administrator\Desktop\大冶市22年资产后续管理\大箕铺\[附件3 大箕铺镇2022年度衔接项目资产信息登记表 (1).xlsx]数据源ejzd,勿动'!#REF!</xm:f>
          </x14:formula1>
          <xm:sqref>Q60 Q63 Q64 Q65 Q66 Q67 Q71 Q72 Q73 Q61:Q62 Q68:Q70</xm:sqref>
        </x14:dataValidation>
        <x14:dataValidation type="list" allowBlank="1" showErrorMessage="1" errorTitle="提示" error="【资产形态】，请从下拉列表中选择！" promptTitle="提示：" prompt="请从下拉列表中选择！" xr:uid="{00000000-0002-0000-0000-00000A000000}">
          <x14:formula1>
            <xm:f>'D:\Users\Administrator\Desktop\表\[堰畈桥 附件3 大冶市2022年度衔接项目资产信息登记表 (1)(1).xlsx]数据源ejzd,勿动'!#REF!</xm:f>
          </x14:formula1>
          <xm:sqref>R58 R59</xm:sqref>
        </x14:dataValidation>
        <x14:dataValidation type="list" allowBlank="1" showErrorMessage="1" errorTitle="提示" error="【资产形态】，请从下拉列表中选择！" promptTitle="提示：" prompt="请从下拉列表中选择！" xr:uid="{00000000-0002-0000-0000-00000B000000}">
          <x14:formula1>
            <xm:f>'C:\Users\Administrator\Desktop\大冶市22年资产后续管理\大箕铺\[附件3 大箕铺镇2022年度衔接项目资产信息登记表 (1).xlsx]数据源ejzd,勿动'!#REF!</xm:f>
          </x14:formula1>
          <xm:sqref>R60 R63 R64 R65 R66 R67 R71 R72 R73 R61:R62 R68:R70</xm:sqref>
        </x14:dataValidation>
        <x14:dataValidation type="list" allowBlank="1" showErrorMessage="1" errorTitle="提示" error="【资产类别】，请从下拉列表中选择！" promptTitle="提示：" prompt="请从下拉列表中选择！" xr:uid="{00000000-0002-0000-0000-00000C000000}">
          <x14:formula1>
            <xm:f>'C:\Users\Administrator\Desktop\大冶市22年资产后续管理\东风农场\[附件3 大冶市2022年度衔接项目资产信息登记表.xlsx]数据源ejzd,勿动'!#REF!</xm:f>
          </x14:formula1>
          <xm:sqref>Q74</xm:sqref>
        </x14:dataValidation>
        <x14:dataValidation type="list" allowBlank="1" showErrorMessage="1" errorTitle="提示" error="【单位】，请从下拉列表中选择！" promptTitle="提示：" prompt="请从下拉列表中选择！" xr:uid="{00000000-0002-0000-0000-00000E000000}">
          <x14:formula1>
            <xm:f>'C:\Users\Administrator\Desktop\大冶市22年资产后续管理\保安\[（保安镇）附件3 大冶市2022年度衔接项目资产信息登记表(改).xlsx]数据源ejzd,勿动'!#REF!</xm:f>
          </x14:formula1>
          <xm:sqref>H4 H5 H6 H7 H12 H13 H14 H15 H16 H17 H18 H19 H20 H21 H24 H25 H26 H27 H28 H29 H30 H31 H32 H33 H34 H37 H38 H39 H40 H41 H46 H50 H51 H52 H53 G54 H54 G55 G56 G57 G51:G52 H22:H23 H35:H36 H47:H49 H55:H56</xm:sqref>
        </x14:dataValidation>
        <x14:dataValidation type="list" allowBlank="1" showErrorMessage="1" errorTitle="提示" error="【资产属性】，请从下拉列表中选择！" promptTitle="提示：" prompt="请从下拉列表中选择！" xr:uid="{00000000-0002-0000-0000-00000F000000}">
          <x14:formula1>
            <xm:f>'C:\Users\Administrator\Desktop\大冶市22年资产后续管理\东风农场\[附件3 大冶市2022年度衔接项目资产信息登记表.xlsx]数据源ejzd,勿动'!#REF!</xm:f>
          </x14:formula1>
          <xm:sqref>P74</xm:sqref>
        </x14:dataValidation>
        <x14:dataValidation type="list" allowBlank="1" showErrorMessage="1" errorTitle="提示" error="【资产形态】，请从下拉列表中选择！" promptTitle="提示：" prompt="请从下拉列表中选择！" xr:uid="{00000000-0002-0000-0000-000010000000}">
          <x14:formula1>
            <xm:f>'C:\Users\Administrator\Desktop\大冶市22年资产后续管理\保安\[（保安镇）附件3 大冶市2022年度衔接项目资产信息登记表(改).xlsx]数据源ejzd,勿动'!#REF!</xm:f>
          </x14:formula1>
          <xm:sqref>R12 R13 R14 R15 R16 R17 R18 R19 R20 R21 R22 R23 R24 R25 R26 R27 R28 R29 R30 R31 R32 R33 R34 R35 R36 R37 R38 R39 R40 R41 R42 R43 R44 R45 R46 R50 R51 R52 R53 R54 R55 R56 R57 R47:R49</xm:sqref>
        </x14:dataValidation>
        <x14:dataValidation type="list" allowBlank="1" showErrorMessage="1" errorTitle="提示" error="【资产形态】，请从下拉列表中选择！" promptTitle="提示：" prompt="请从下拉列表中选择！" xr:uid="{00000000-0002-0000-0000-000011000000}">
          <x14:formula1>
            <xm:f>'C:\桌面\2023\衔接资金项目\村自查\登记\[附件3 中门大冶市2022年度衔接项目资产信息登记表.xlsx]数据源ejzd,勿动'!#REF!</xm:f>
          </x14:formula1>
          <xm:sqref>R201</xm:sqref>
        </x14:dataValidation>
        <x14:dataValidation type="list" allowBlank="1" showErrorMessage="1" errorTitle="提示" error="【资产类别】，请从下拉列表中选择！" promptTitle="提示：" prompt="请从下拉列表中选择！" xr:uid="{00000000-0002-0000-0000-000012000000}">
          <x14:formula1>
            <xm:f>'E:\Users\Administrator\Desktop\大冶市22年资产后续管理\保安\[（保安镇）附件3 大冶市2022年度衔接项目资产信息登记表(改).xlsx]数据源ejzd,勿动'!#REF!</xm:f>
          </x14:formula1>
          <xm:sqref>Q4 Q5 Q6 Q7 Q8 Q9 Q10 Q11</xm:sqref>
        </x14:dataValidation>
        <x14:dataValidation type="list" allowBlank="1" showErrorMessage="1" errorTitle="提示" error="【资产形态】，请从下拉列表中选择！" promptTitle="提示：" prompt="请从下拉列表中选择！" xr:uid="{00000000-0002-0000-0000-000013000000}">
          <x14:formula1>
            <xm:f>'\\home\xc-zx1\Desktop\殷祖2022资产摸排\殷祖2022资产摸排\F:\微信\WeChat Files\wxid_nde5uor686h542\FileStorage\File\2023-04\[附件3 大冶市2022年度衔接项目资产信息登记表(1)(1).xlsx]数据源ejzd,勿动'!#REF!</xm:f>
          </x14:formula1>
          <xm:sqref>R222 R223</xm:sqref>
        </x14:dataValidation>
        <x14:dataValidation type="list" allowBlank="1" showErrorMessage="1" errorTitle="提示" error="【资产类别】，请从下拉列表中选择！" promptTitle="提示：" prompt="请从下拉列表中选择！" xr:uid="{00000000-0002-0000-0000-000014000000}">
          <x14:formula1>
            <xm:f>'C:\Users\Administrator\Desktop\大冶市22年资产后续管理\保安\[（保安镇）附件3 大冶市2022年度衔接项目资产信息登记表(改).xlsx]数据源ejzd,勿动'!#REF!</xm:f>
          </x14:formula1>
          <xm:sqref>Q12 Q13 Q14 Q15 Q16 Q17 Q18 Q19 Q20 Q21 Q22 Q23 Q24 Q25 Q26 Q27 Q28 Q29 Q30 Q31 Q32 Q33 Q34 Q35 Q36 Q37 Q38 Q39 Q40 Q41 Q42 Q43 Q44 Q45 Q46 Q50 Q51 Q52 Q53 Q54 Q55 Q56 Q57 Q47:Q49</xm:sqref>
        </x14:dataValidation>
        <x14:dataValidation type="list" allowBlank="1" showErrorMessage="1" errorTitle="提示" error="【资产形态】，请从下拉列表中选择！" promptTitle="提示：" prompt="请从下拉列表中选择！" xr:uid="{00000000-0002-0000-0000-000015000000}">
          <x14:formula1>
            <xm:f>'C:\home\xc-zx1\Desktop\殷祖2022资产摸排\殷祖2022资产摸排\[（胡六村）大冶市2022年度衔接项目资产信息登记表.xlsx]数据源ejzd,勿动'!#REF!</xm:f>
          </x14:formula1>
          <xm:sqref>R214</xm:sqref>
        </x14:dataValidation>
        <x14:dataValidation type="list" allowBlank="1" showErrorMessage="1" errorTitle="提示" error="【资产类别】，请从下拉列表中选择！" promptTitle="提示：" prompt="请从下拉列表中选择！" xr:uid="{00000000-0002-0000-0000-000016000000}">
          <x14:formula1>
            <xm:f>'E:\谢\[附件3 大冶市2022年度衔接项目资产信息登记表 (1)(1).xlsx]数据源ejzd,勿动'!#REF!</xm:f>
          </x14:formula1>
          <xm:sqref>Q94 Q95</xm:sqref>
        </x14:dataValidation>
        <x14:dataValidation type="list" allowBlank="1" showErrorMessage="1" errorTitle="提示" error="【单位】，请从下拉列表中选择！" promptTitle="提示：" prompt="请从下拉列表中选择！" xr:uid="{00000000-0002-0000-0000-000017000000}">
          <x14:formula1>
            <xm:f>'C:\Users\Administrator\Desktop\大冶市22年资产后续管理\金牛\[附件3 大冶市2022年度衔接项目资产信息登记表2(1).xlsx]数据源ejzd,勿动'!#REF!</xm:f>
          </x14:formula1>
          <xm:sqref>H93</xm:sqref>
        </x14:dataValidation>
        <x14:dataValidation type="list" allowBlank="1" showErrorMessage="1" errorTitle="提示" error="【资产状态】，请从下拉列表中选择！" promptTitle="提示：" prompt="请从下拉列表中选择！" xr:uid="{00000000-0002-0000-0000-000018000000}">
          <x14:formula1>
            <xm:f>'E:\Users\Administrator\Desktop\大冶市22年资产后续管理\保安\[（保安镇）附件3 大冶市2022年度衔接项目资产信息登记表(改).xlsx]数据源ejzd,勿动'!#REF!</xm:f>
          </x14:formula1>
          <xm:sqref>N4 N5 N6 N7 N8 N9 N10 N11</xm:sqref>
        </x14:dataValidation>
        <x14:dataValidation type="list" allowBlank="1" showErrorMessage="1" errorTitle="提示" error="【资产属性】，请从下拉列表中选择！" promptTitle="提示：" prompt="请从下拉列表中选择！" xr:uid="{00000000-0002-0000-0000-000019000000}">
          <x14:formula1>
            <xm:f>'C:\Users\Administrator\Documents\tencent files\474210527\FileRecv\[2023.2.24 大井村—附件3 大冶市2022年度衔接项目资产信息登记表(单位万元).xlsx]数据源ejzd,勿动'!#REF!</xm:f>
          </x14:formula1>
          <xm:sqref>P79 P82 P83:P85</xm:sqref>
        </x14:dataValidation>
        <x14:dataValidation type="list" allowBlank="1" showErrorMessage="1" errorTitle="提示" error="【资产属性】，请从下拉列表中选择！" promptTitle="提示：" prompt="请从下拉列表中选择！" xr:uid="{00000000-0002-0000-0000-00001A000000}">
          <x14:formula1>
            <xm:f>'C:\home\xc-zx1\Desktop\殷祖2022资产摸排\殷祖2022资产摸排\[（新屋村）2022年度衔接项目资产信息登记表2.xlsx]数据源ejzd,勿动'!#REF!</xm:f>
          </x14:formula1>
          <xm:sqref>P225 P226</xm:sqref>
        </x14:dataValidation>
        <x14:dataValidation type="list" allowBlank="1" showErrorMessage="1" errorTitle="提示" error="【购建年度】，请从下拉列表中选择！" promptTitle="提示：" prompt="请从下拉列表中选择！" xr:uid="{00000000-0002-0000-0000-00001B000000}">
          <x14:formula1>
            <xm:f>'C:\Users\Administrator\Desktop\大冶市22年资产后续管理\保安\[（保安镇）附件3 大冶市2022年度衔接项目资产信息登记表(改).xlsx]数据源ejzd,勿动'!#REF!</xm:f>
          </x14:formula1>
          <xm:sqref>I4 I5 I6 I7 I12 I13 I14 I15 I16 I17 I18 I19 I20 I21 I24 I27 I28 I29 I30 I31 I32 I33 I34 I35 I36 I37 I38 I39 I40 I41 I42 I43 I44 I45 I46 I50 I51 I52 I53 I54 I22:I23 I25:I26 I47:I49 I55:I57</xm:sqref>
        </x14:dataValidation>
        <x14:dataValidation type="list" allowBlank="1" showErrorMessage="1" errorTitle="提示" error="【资产形态】，请从下拉列表中选择！" promptTitle="提示：" prompt="请从下拉列表中选择！" xr:uid="{00000000-0002-0000-0000-00001C000000}">
          <x14:formula1>
            <xm:f>'C:\Users\Administrator\Desktop\大冶市22年资产后续管理\东风农场\[附件3 大冶市2022年度衔接项目资产信息登记表.xlsx]数据源ejzd,勿动'!#REF!</xm:f>
          </x14:formula1>
          <xm:sqref>R74</xm:sqref>
        </x14:dataValidation>
        <x14:dataValidation type="list" allowBlank="1" showErrorMessage="1" errorTitle="提示" error="【资产形态】，请从下拉列表中选择！" promptTitle="提示：" prompt="请从下拉列表中选择！" xr:uid="{00000000-0002-0000-0000-00001D000000}">
          <x14:formula1>
            <xm:f>'E:\Users\Administrator\Desktop\大冶市22年资产后续管理\保安\[（保安镇）附件3 大冶市2022年度衔接项目资产信息登记表(改).xlsx]数据源ejzd,勿动'!#REF!</xm:f>
          </x14:formula1>
          <xm:sqref>R4 R5 R6 R7 R8 R9 R10 R11</xm:sqref>
        </x14:dataValidation>
        <x14:dataValidation type="list" allowBlank="1" showErrorMessage="1" errorTitle="提示" error="【乡】，请从下拉列表中选择！" promptTitle="提示：" prompt="请从下拉列表中选择！" xr:uid="{00000000-0002-0000-0000-00001E000000}">
          <x14:formula1>
            <xm:f>'C:\Users\Administrator\Documents\tencent files\474210527\FileRecv\[附件3 大冶市2022年度衔接项目资产信息登记表 (2).xlsx]数据源ejzd,勿动'!#REF!</xm:f>
          </x14:formula1>
          <xm:sqref>B79 B75:B78 B80:B82 B83:B85</xm:sqref>
        </x14:dataValidation>
        <x14:dataValidation type="list" allowBlank="1" showErrorMessage="1" errorTitle="提示" error="【所有权归属类别】，请从下拉列表中选择！" promptTitle="提示：" prompt="请从下拉列表中选择！" xr:uid="{00000000-0002-0000-0000-00001F000000}">
          <x14:formula1>
            <xm:f>'E:\Users\Administrator\Desktop\大冶市22年资产后续管理\保安\[（保安镇）附件3 大冶市2022年度衔接项目资产信息登记表(改).xlsx]数据源ejzd,勿动'!#REF!</xm:f>
          </x14:formula1>
          <xm:sqref>T4 T5 T6 T7 T8 T9 T10 T11</xm:sqref>
        </x14:dataValidation>
        <x14:dataValidation type="list" allowBlank="1" showErrorMessage="1" errorTitle="提示" error="【资产形态】，请从下拉列表中选择！" promptTitle="提示：" prompt="请从下拉列表中选择！" xr:uid="{00000000-0002-0000-0000-000020000000}">
          <x14:formula1>
            <xm:f>'C:\home\xc-zx1\Desktop\殷祖2022资产摸排\殷祖2022资产摸排\[（新屋村）2022年度衔接项目资产信息登记表2.xlsx]数据源ejzd,勿动'!#REF!</xm:f>
          </x14:formula1>
          <xm:sqref>R225 R226</xm:sqref>
        </x14:dataValidation>
        <x14:dataValidation type="list" allowBlank="1" showErrorMessage="1" errorTitle="提示" error="【资产状态】，请从下拉列表中选择！" promptTitle="提示：" prompt="请从下拉列表中选择！" xr:uid="{00000000-0002-0000-0000-000022000000}">
          <x14:formula1>
            <xm:f>'C:\桌面\2023\衔接资金项目\村自查\修改后\[附件3 张谦村2022年度衔接项目资产信息登记表.xlsx]数据源ejzd,勿动'!#REF!</xm:f>
          </x14:formula1>
          <xm:sqref>N184 N185 N186 N187 N190 N191 N192 N193 N194 N195 N196 N197 N198 N199 N200 N188:N189</xm:sqref>
        </x14:dataValidation>
        <x14:dataValidation type="list" allowBlank="1" showErrorMessage="1" errorTitle="提示" error="【资产状态】，请从下拉列表中选择！" promptTitle="提示：" prompt="请从下拉列表中选择！" xr:uid="{00000000-0002-0000-0000-000023000000}">
          <x14:formula1>
            <xm:f>'C:\Users\Administrator\Documents\WeChat Files\man_mr_zhou\FileStorage\File\2023-03\[附件3 大冶市2022年度衔接项目资产信息登记表(3).xlsx]数据源ejzd,勿动'!#REF!</xm:f>
          </x14:formula1>
          <xm:sqref>N92</xm:sqref>
        </x14:dataValidation>
        <x14:dataValidation type="list" allowBlank="1" showErrorMessage="1" errorTitle="提示" error="【购建年度】，请从下拉列表中选择！" promptTitle="提示：" prompt="请从下拉列表中选择！" xr:uid="{00000000-0002-0000-0000-000024000000}">
          <x14:formula1>
            <xm:f>'C:\Users\Administrator\Desktop\大冶市22年资产后续管理\东风农场\[附件3 大冶市2022年度衔接项目资产信息登记表.xlsx]数据源ejzd,勿动'!#REF!</xm:f>
          </x14:formula1>
          <xm:sqref>I74</xm:sqref>
        </x14:dataValidation>
        <x14:dataValidation type="list" allowBlank="1" showErrorMessage="1" errorTitle="提示" error="【监管单位】，请从下拉列表中选择！" promptTitle="提示：" prompt="请从下拉列表中选择！" xr:uid="{00000000-0002-0000-0000-000025000000}">
          <x14:formula1>
            <xm:f>'E:\Users\Administrator\Desktop\大冶市22年资产后续管理\保安\[（保安镇）附件3 大冶市2022年度衔接项目资产信息登记表(改).xlsx]数据源ejzd,勿动'!#REF!</xm:f>
          </x14:formula1>
          <xm:sqref>Z4 Z5 Z6 Z7 Z8 Z9 Z10 Z11 Z108 Z109 Z110 Z111 Z112 Z113</xm:sqref>
        </x14:dataValidation>
        <x14:dataValidation type="list" allowBlank="1" showErrorMessage="1" errorTitle="提示" error="【资产状态】，请从下拉列表中选择！" promptTitle="提示：" prompt="请从下拉列表中选择！" xr:uid="{00000000-0002-0000-0000-000026000000}">
          <x14:formula1>
            <xm:f>'C:\home\xc-zx1\Desktop\殷祖2022资产摸排\殷祖2022资产摸排\[（七冲村）大冶市2022年度衔接项目资产信息登记表.xlsx]数据源ejzd,勿动'!#REF!</xm:f>
          </x14:formula1>
          <xm:sqref>N215 N216 N217</xm:sqref>
        </x14:dataValidation>
        <x14:dataValidation type="list" allowBlank="1" showErrorMessage="1" errorTitle="提示" error="【资产属性】，请从下拉列表中选择！" promptTitle="提示：" prompt="请从下拉列表中选择！" xr:uid="{00000000-0002-0000-0000-000027000000}">
          <x14:formula1>
            <xm:f>'C:\Users\Administrator\Desktop\大冶市22年资产后续管理\还地桥\[附件3  还地桥镇大冶市2022年度衔接项目资产信息登记表3.23(1).xlsx]数据源ejzd,勿动'!#REF!</xm:f>
          </x14:formula1>
          <xm:sqref>P75 P76 P77 P78</xm:sqref>
        </x14:dataValidation>
        <x14:dataValidation type="list" allowBlank="1" showErrorMessage="1" errorTitle="提示" error="【乡】，请从下拉列表中选择！" promptTitle="提示：" prompt="请从下拉列表中选择！" xr:uid="{00000000-0002-0000-0000-000028000000}">
          <x14:formula1>
            <xm:f>'C:\Users\Administrator\Desktop\大冶市22年资产后续管理\金山店\[附件3 大冶市2022年度衔接项目资产信息登记表(改).xlsx]数据源ejzd,勿动'!#REF!</xm:f>
          </x14:formula1>
          <xm:sqref>B106 B107 B113 B98:B101 B102:B105 B108:B110 B111:B112</xm:sqref>
        </x14:dataValidation>
        <x14:dataValidation type="list" allowBlank="1" showErrorMessage="1" errorTitle="提示" error="【资产类别】，请从下拉列表中选择！" promptTitle="提示：" prompt="请从下拉列表中选择！" xr:uid="{00000000-0002-0000-0000-000029000000}">
          <x14:formula1>
            <xm:f>'E:\窦\WeChat Files\wxid_u0ce3cd5q05q22\FileStorage\File\2023-03\[附件3 大冶市2022年度衔接项目资产信息登记表(4).xlsx]数据源ejzd,勿动'!#REF!</xm:f>
          </x14:formula1>
          <xm:sqref>Q96 Q97</xm:sqref>
        </x14:dataValidation>
        <x14:dataValidation type="list" allowBlank="1" showErrorMessage="1" errorTitle="提示" error="【单位】，请从下拉列表中选择！" promptTitle="提示：" prompt="请从下拉列表中选择！" xr:uid="{00000000-0002-0000-0000-00002A000000}">
          <x14:formula1>
            <xm:f>'C:\Users\Administrator\Desktop\大冶市22年资产后续管理\大箕铺\[附件3 大箕铺镇2022年度衔接项目资产信息登记表 (1).xlsx]数据源ejzd,勿动'!#REF!</xm:f>
          </x14:formula1>
          <xm:sqref>H60 H63 H64 H65 H66 H67 H71 H72 H73 H61:H62 H68:H70</xm:sqref>
        </x14:dataValidation>
        <x14:dataValidation type="list" allowBlank="1" showErrorMessage="1" errorTitle="提示" error="【单位】，请从下拉列表中选择！" promptTitle="提示：" prompt="请从下拉列表中选择！" xr:uid="{00000000-0002-0000-0000-00002B000000}">
          <x14:formula1>
            <xm:f>'E:\Users\Administrator\Desktop\大冶市22年资产后续管理\保安\[（保安镇）附件3 大冶市2022年度衔接项目资产信息登记表(改).xlsx]数据源ejzd,勿动'!#REF!</xm:f>
          </x14:formula1>
          <xm:sqref>H8 H9 H10 H11</xm:sqref>
        </x14:dataValidation>
        <x14:dataValidation type="list" allowBlank="1" showErrorMessage="1" errorTitle="提示" error="【监管单位】，请从下拉列表中选择！" promptTitle="提示：" prompt="请从下拉列表中选择！" xr:uid="{00000000-0002-0000-0000-00002C000000}">
          <x14:formula1>
            <xm:f>'D:\Users\Administrator\Desktop\表\[堰畈桥 附件3 大冶市2022年度衔接项目资产信息登记表 (1)(1).xlsx]数据源ejzd,勿动'!#REF!</xm:f>
          </x14:formula1>
          <xm:sqref>Z58 Z59</xm:sqref>
        </x14:dataValidation>
        <x14:dataValidation type="list" allowBlank="1" showErrorMessage="1" errorTitle="提示" error="【购建年度】，请从下拉列表中选择！" promptTitle="提示：" prompt="请从下拉列表中选择！" xr:uid="{00000000-0002-0000-0000-00002D000000}">
          <x14:formula1>
            <xm:f>'E:\Users\Administrator\Desktop\大冶市22年资产后续管理\保安\[（保安镇）附件3 大冶市2022年度衔接项目资产信息登记表(改).xlsx]数据源ejzd,勿动'!#REF!</xm:f>
          </x14:formula1>
          <xm:sqref>I8 I9 I10 I11</xm:sqref>
        </x14:dataValidation>
        <x14:dataValidation type="list" allowBlank="1" showErrorMessage="1" errorTitle="提示" error="【单位】，请从下拉列表中选择！" promptTitle="提示：" prompt="请从下拉列表中选择！" xr:uid="{00000000-0002-0000-0000-00002E000000}">
          <x14:formula1>
            <xm:f>'C:\Users\Administrator\Desktop\大冶市22年资产后续管理\殷祖\[（殷祖镇）附件3 大冶市2022年度衔接项目资产信息登记表(1).xlsx]数据源ejzd,勿动'!#REF!</xm:f>
          </x14:formula1>
          <xm:sqref>H218 H219 H224 H230 H231 H208:H209 H232:H234</xm:sqref>
        </x14:dataValidation>
        <x14:dataValidation type="list" allowBlank="1" showErrorMessage="1" errorTitle="提示" error="【单位】，请从下拉列表中选择！" promptTitle="提示：" prompt="请从下拉列表中选择！" xr:uid="{00000000-0002-0000-0000-000030000000}">
          <x14:formula1>
            <xm:f>'C:\桌面\2023\衔接资金项目\村自查\登记\[附件3 黄湾村大冶市2022年度衔接项目资产信息登记表.xlsx]数据源ejzd,勿动'!#REF!</xm:f>
          </x14:formula1>
          <xm:sqref>H163</xm:sqref>
        </x14:dataValidation>
        <x14:dataValidation type="list" allowBlank="1" showErrorMessage="1" errorTitle="提示" error="【单位】，请从下拉列表中选择！" promptTitle="提示：" prompt="请从下拉列表中选择！" xr:uid="{00000000-0002-0000-0000-000031000000}">
          <x14:formula1>
            <xm:f>'C:\Users\Administrator\Documents\tencent files\474210527\FileRecv\[2023.2.24 大井村—附件3 大冶市2022年度衔接项目资产信息登记表(单位万元).xlsx]数据源ejzd,勿动'!#REF!</xm:f>
          </x14:formula1>
          <xm:sqref>H79</xm:sqref>
        </x14:dataValidation>
        <x14:dataValidation type="list" allowBlank="1" showErrorMessage="1" errorTitle="提示" error="【资产属性】，请从下拉列表中选择！" promptTitle="提示：" prompt="请从下拉列表中选择！" xr:uid="{00000000-0002-0000-0000-000032000000}">
          <x14:formula1>
            <xm:f>'C:\Users\Administrator\Documents\WeChat Files\man_mr_zhou\FileStorage\File\2023-03\[附件3 （黄坪山村）大冶市2022年度衔接项目资产信息登记表(1).xlsx]数据源ejzd,勿动'!#REF!</xm:f>
          </x14:formula1>
          <xm:sqref>P90:P91</xm:sqref>
        </x14:dataValidation>
        <x14:dataValidation type="list" allowBlank="1" showErrorMessage="1" errorTitle="提示" error="【资产状态】，请从下拉列表中选择！" promptTitle="提示：" prompt="请从下拉列表中选择！" xr:uid="{00000000-0002-0000-0000-000033000000}">
          <x14:formula1>
            <xm:f>'C:\Users\Administrator\Desktop\大冶市22年资产后续管理\殷祖\[（殷祖镇）附件3 大冶市2022年度衔接项目资产信息登记表(1).xlsx]数据源ejzd,勿动'!#REF!</xm:f>
          </x14:formula1>
          <xm:sqref>N218 N230 N231 N232 N233 N234 N208:N209</xm:sqref>
        </x14:dataValidation>
        <x14:dataValidation type="list" allowBlank="1" showErrorMessage="1" errorTitle="提示" error="【资产属性】，请从下拉列表中选择！" promptTitle="提示：" prompt="请从下拉列表中选择！" xr:uid="{00000000-0002-0000-0000-000034000000}">
          <x14:formula1>
            <xm:f>'C:\桌面\2023\衔接资金项目\村自查\登记\[附件3 华若大冶市2022年度衔接项目资产信息登记表.xlsx]数据源ejzd,勿动'!#REF!</xm:f>
          </x14:formula1>
          <xm:sqref>P157 P158 P159 P160</xm:sqref>
        </x14:dataValidation>
        <x14:dataValidation type="list" allowBlank="1" showErrorMessage="1" errorTitle="提示" error="【购建年度】，请从下拉列表中选择！" promptTitle="提示：" prompt="请从下拉列表中选择！" xr:uid="{00000000-0002-0000-0000-000036000000}">
          <x14:formula1>
            <xm:f>'C:\Users\Administrator\Documents\WeChat Files\man_mr_zhou\FileStorage\File\2023-03\[（田垅村）附件3 大冶市2022年度衔接项目资产信息登记表.xlsx]数据源ejzd,勿动'!#REF!</xm:f>
          </x14:formula1>
          <xm:sqref>I89</xm:sqref>
        </x14:dataValidation>
        <x14:dataValidation type="list" allowBlank="1" showErrorMessage="1" errorTitle="提示" error="【资产状态】，请从下拉列表中选择！" promptTitle="提示：" prompt="请从下拉列表中选择！" xr:uid="{00000000-0002-0000-0000-000037000000}">
          <x14:formula1>
            <xm:f>'C:\Users\Administrator\Desktop\大冶市22年资产后续管理\保安\[（保安镇）附件3 大冶市2022年度衔接项目资产信息登记表(改).xlsx]数据源ejzd,勿动'!#REF!</xm:f>
          </x14:formula1>
          <xm:sqref>N12 N13 N14 N15 N16 N17 N18 N19 N20 N21 N22 N23 N24 N25 N26 N27 N28 N29 N30 N31 N32 N33 N34 N35 N36 N37 N38 N39 N40 N41 N42 N43 N44 N45 N46 N50 N51 N52 N53 N54 N55 N56 N57 N47:N49</xm:sqref>
        </x14:dataValidation>
        <x14:dataValidation type="list" allowBlank="1" showErrorMessage="1" errorTitle="提示" error="【资产属性】，请从下拉列表中选择！" promptTitle="提示：" prompt="请从下拉列表中选择！" xr:uid="{00000000-0002-0000-0000-000038000000}">
          <x14:formula1>
            <xm:f>'C:\Users\Administrator\Desktop\大冶市22年资产后续管理\保安\[（保安镇）附件3 大冶市2022年度衔接项目资产信息登记表(改).xlsx]数据源ejzd,勿动'!#REF!</xm:f>
          </x14:formula1>
          <xm:sqref>P12 P13 P14 P15 P16 P17 P18 P19 P20 P21 P22 P23 P24 P25 P26 P27 P28 P29 P30 P31 P32 P33 P34 P35 P36 P37 P38 P39 P40 P41 P42 P43 P44 P45 P46 P50 P51 P52 P53 P54 P55 P56 P57 P58 P47:P49</xm:sqref>
        </x14:dataValidation>
        <x14:dataValidation type="list" allowBlank="1" showErrorMessage="1" errorTitle="提示" error="【乡】，请从下拉列表中选择！" promptTitle="提示：" prompt="请从下拉列表中选择！" xr:uid="{00000000-0002-0000-0000-000039000000}">
          <x14:formula1>
            <xm:f>'D:\Users\Administrator\Desktop\表\[堰畈桥 附件3 大冶市2022年度衔接项目资产信息登记表 (1)(1).xlsx]数据源ejzd,勿动'!#REF!</xm:f>
          </x14:formula1>
          <xm:sqref>B58</xm:sqref>
        </x14:dataValidation>
        <x14:dataValidation type="list" allowBlank="1" showErrorMessage="1" errorTitle="提示" error="【所有权归属类别】，请从下拉列表中选择！" promptTitle="提示：" prompt="请从下拉列表中选择！" xr:uid="{00000000-0002-0000-0000-00003A000000}">
          <x14:formula1>
            <xm:f>'C:\Users\Administrator\Desktop\大冶市22年资产后续管理\保安\[（保安镇）附件3 大冶市2022年度衔接项目资产信息登记表(改).xlsx]数据源ejzd,勿动'!#REF!</xm:f>
          </x14:formula1>
          <xm:sqref>T12 T13 T14 T15 T16 T17 T18 T19 T20 T21 T22 T23 T24 T25 T26 T27 T28 T29 T30 T31 T32 T33 T34 T35 T36 T37 T38 T39 T40 T41 T42 T43 T44 T45 T46 T50 T51 T52 T53 T54 T55 T56 T57 T47:T49</xm:sqref>
        </x14:dataValidation>
        <x14:dataValidation type="list" allowBlank="1" showErrorMessage="1" errorTitle="提示" error="【乡】，请从下拉列表中选择！" promptTitle="提示：" prompt="请从下拉列表中选择！" xr:uid="{00000000-0002-0000-0000-00003B000000}">
          <x14:formula1>
            <xm:f>'C:\桌面\2023\衔接资金项目\村自查\登记\[附件3 大冶市2022年度衔接项目资产信息登记表（鹤桥村）.xlsx]数据源ejzd,勿动'!#REF!</xm:f>
          </x14:formula1>
          <xm:sqref>B204 B205</xm:sqref>
        </x14:dataValidation>
        <x14:dataValidation type="list" allowBlank="1" showErrorMessage="1" errorTitle="提示" error="【乡】，请从下拉列表中选择！" promptTitle="提示：" prompt="请从下拉列表中选择！" xr:uid="{00000000-0002-0000-0000-00003C000000}">
          <x14:formula1>
            <xm:f>'C:\桌面\2023\衔接资金项目\村自查\登记\[附件3 子禹村大冶市2022年度衔接项目资产信息登记表.xlsx]数据源ejzd,勿动'!#REF!</xm:f>
          </x14:formula1>
          <xm:sqref>B170 B171:B172</xm:sqref>
        </x14:dataValidation>
        <x14:dataValidation type="list" allowBlank="1" showErrorMessage="1" errorTitle="提示" error="【监管单位】，请从下拉列表中选择！" promptTitle="提示：" prompt="请从下拉列表中选择！" xr:uid="{00000000-0002-0000-0000-00003D000000}">
          <x14:formula1>
            <xm:f>'C:\Users\Administrator\Desktop\大冶市22年资产后续管理\保安\[（保安镇）附件3 大冶市2022年度衔接项目资产信息登记表(改).xlsx]数据源ejzd,勿动'!#REF!</xm:f>
          </x14:formula1>
          <xm:sqref>Z12 Z13 Z14 Z15 Z16 Z17 Z18 Z19 Z20 Z21 Z22 Z23 Z24 Z25 Z26 Z27 Z28 Z29 Z30 Z31 Z32 Z33 Z34 Z35 Z36 Z37 Z38 Z39 Z40 Z41 Z42 Z43 Z44 Z45 Z46 Z50 Z51 Z52 Z53 Z54 Z55 Z56 Z57 Z47:Z49</xm:sqref>
        </x14:dataValidation>
        <x14:dataValidation type="list" allowBlank="1" showErrorMessage="1" errorTitle="提示" error="【资产形态】，请从下拉列表中选择！" promptTitle="提示：" prompt="请从下拉列表中选择！" xr:uid="{00000000-0002-0000-0000-00003E000000}">
          <x14:formula1>
            <xm:f>'\\home\xc-zx1\Desktop\殷祖2022资产摸排\殷祖2022资产摸排\F:\微信\WeChat Files\wxid_nde5uor686h542\FileStorage\File\2023-04\[附件3 大冶市2022年度衔接项目资产信息登记表(6).xlsx]数据源ejzd,勿动'!#REF!</xm:f>
          </x14:formula1>
          <xm:sqref>R210 R211 R212 R213</xm:sqref>
        </x14:dataValidation>
        <x14:dataValidation type="list" allowBlank="1" showErrorMessage="1" errorTitle="提示" error="【资产状态】，请从下拉列表中选择！" promptTitle="提示：" prompt="请从下拉列表中选择！" xr:uid="{00000000-0002-0000-0000-000041000000}">
          <x14:formula1>
            <xm:f>'C:\Users\Administrator\Documents\WeChat Files\man_mr_zhou\FileStorage\File\2023-03\[附件3 （黄坪山村）大冶市2022年度衔接项目资产信息登记表(1).xlsx]数据源ejzd,勿动'!#REF!</xm:f>
          </x14:formula1>
          <xm:sqref>N90:N91</xm:sqref>
        </x14:dataValidation>
        <x14:dataValidation type="list" allowBlank="1" showErrorMessage="1" errorTitle="提示" error="【所有权归属类别】，请从下拉列表中选择！" promptTitle="提示：" prompt="请从下拉列表中选择！" xr:uid="{00000000-0002-0000-0000-000042000000}">
          <x14:formula1>
            <xm:f>'\\home\xc-zx1\Desktop\殷祖2022资产摸排\殷祖2022资产摸排\F:\微信\WeChat Files\wxid_nde5uor686h542\FileStorage\File\2023-04\[附件3 大冶市2022年度衔接项目资产信息登记表(6).xlsx]数据源ejzd,勿动'!#REF!</xm:f>
          </x14:formula1>
          <xm:sqref>T213 T210:T212</xm:sqref>
        </x14:dataValidation>
        <x14:dataValidation type="list" allowBlank="1" showErrorMessage="1" errorTitle="提示" error="【单位】，请从下拉列表中选择！" promptTitle="提示：" prompt="请从下拉列表中选择！" xr:uid="{00000000-0002-0000-0000-000043000000}">
          <x14:formula1>
            <xm:f>'C:\home\xc-zx1\Desktop\保安\保安\Users\Administrator\Desktop\2022年资产\大垅村\[大垅村附件3 大冶市2022年度衔接项目资产信息登记表.xlsx]数据源ejzd,勿动'!#REF!</xm:f>
          </x14:formula1>
          <xm:sqref>H42 H43 H44 H45</xm:sqref>
        </x14:dataValidation>
        <x14:dataValidation type="list" allowBlank="1" showErrorMessage="1" errorTitle="提示" error="【资产属性】，请从下拉列表中选择！" promptTitle="提示：" prompt="请从下拉列表中选择！" xr:uid="{00000000-0002-0000-0000-000044000000}">
          <x14:formula1>
            <xm:f>'C:\Users\Administrator\Desktop\大冶市22年资产后续管理\大箕铺\[附件3 大箕铺镇2022年度衔接项目资产信息登记表 (1).xlsx]数据源ejzd,勿动'!#REF!</xm:f>
          </x14:formula1>
          <xm:sqref>P60 P63 P64 P65 P66 P67 P71 P72 P73 P61:P62 P68:P70</xm:sqref>
        </x14:dataValidation>
        <x14:dataValidation type="list" allowBlank="1" showErrorMessage="1" errorTitle="提示" error="【监管单位】，请从下拉列表中选择！" promptTitle="提示：" prompt="请从下拉列表中选择！" xr:uid="{00000000-0002-0000-0000-000045000000}">
          <x14:formula1>
            <xm:f>'C:\home\xc-zx1\Desktop\殷祖2022资产摸排\殷祖2022资产摸排\[（新屋村）2022年度衔接项目资产信息登记表2.xlsx]数据源ejzd,勿动'!#REF!</xm:f>
          </x14:formula1>
          <xm:sqref>Z225 Z226</xm:sqref>
        </x14:dataValidation>
        <x14:dataValidation type="list" allowBlank="1" showErrorMessage="1" errorTitle="提示" error="【单位】，请从下拉列表中选择！" promptTitle="提示：" prompt="请从下拉列表中选择！" xr:uid="{00000000-0002-0000-0000-000047000000}">
          <x14:formula1>
            <xm:f>'C:\Users\Administrator\Desktop\2022年资产\大冶市2022年度衔接项目资产后续管理工作（发乡镇）\[（保安镇）附件3 大冶市2022年度衔接项目资产信息登记表.xlsx]数据源ejzd,勿动'!#REF!</xm:f>
          </x14:formula1>
          <xm:sqref>H57</xm:sqref>
        </x14:dataValidation>
        <x14:dataValidation type="list" allowBlank="1" showErrorMessage="1" errorTitle="提示" error="【乡】，请从下拉列表中选择！" promptTitle="提示：" prompt="请从下拉列表中选择！" xr:uid="{00000000-0002-0000-0000-000048000000}">
          <x14:formula1>
            <xm:f>'C:\Users\Administrator\Desktop\大冶市22年资产后续管理\东风农场\[附件3 大冶市2022年度衔接项目资产信息登记表.xlsx]数据源ejzd,勿动'!#REF!</xm:f>
          </x14:formula1>
          <xm:sqref>B74</xm:sqref>
        </x14:dataValidation>
        <x14:dataValidation type="list" allowBlank="1" showErrorMessage="1" errorTitle="提示" error="【单位】，请从下拉列表中选择！" promptTitle="提示：" prompt="请从下拉列表中选择！" xr:uid="{00000000-0002-0000-0000-000049000000}">
          <x14:formula1>
            <xm:f>'D:\Users\Administrator\Desktop\表\[堰畈桥 附件3 大冶市2022年度衔接项目资产信息登记表 (1)(1).xlsx]数据源ejzd,勿动'!#REF!</xm:f>
          </x14:formula1>
          <xm:sqref>H58 H59</xm:sqref>
        </x14:dataValidation>
        <x14:dataValidation type="list" allowBlank="1" showErrorMessage="1" errorTitle="提示" error="【资产类别】，请从下拉列表中选择！" promptTitle="提示：" prompt="请从下拉列表中选择！" xr:uid="{00000000-0002-0000-0000-00004A000000}">
          <x14:formula1>
            <xm:f>'C:\home\xc-zx1\Desktop\殷祖2022资产摸排\殷祖2022资产摸排\[（花市村）大冶市2022年度衔接项目资产信息登记表.xlsx]数据源ejzd,勿动'!#REF!</xm:f>
          </x14:formula1>
          <xm:sqref>Q238 Q235:Q237</xm:sqref>
        </x14:dataValidation>
        <x14:dataValidation type="list" allowBlank="1" showErrorMessage="1" errorTitle="提示" error="【购建年度】，请从下拉列表中选择！" promptTitle="提示：" prompt="请从下拉列表中选择！" xr:uid="{00000000-0002-0000-0000-00004B000000}">
          <x14:formula1>
            <xm:f>'D:\Users\Administrator\Desktop\表\[堰畈桥 附件3 大冶市2022年度衔接项目资产信息登记表 (1)(1).xlsx]数据源ejzd,勿动'!#REF!</xm:f>
          </x14:formula1>
          <xm:sqref>I58 I59</xm:sqref>
        </x14:dataValidation>
        <x14:dataValidation type="list" allowBlank="1" showErrorMessage="1" errorTitle="提示" error="【资产状态】，请从下拉列表中选择！" promptTitle="提示：" prompt="请从下拉列表中选择！" xr:uid="{00000000-0002-0000-0000-00004C000000}">
          <x14:formula1>
            <xm:f>'F:\微信\WeChat Files\wxid_nde5uor686h542\FileStorage\File\2023-04\[附件3 大冶市2022年度衔接项目资产信息登记表(8).xlsx]数据源ejzd,勿动'!#REF!</xm:f>
          </x14:formula1>
          <xm:sqref>N219:N220</xm:sqref>
        </x14:dataValidation>
        <x14:dataValidation type="list" allowBlank="1" showErrorMessage="1" errorTitle="提示" error="【资产属性】，请从下拉列表中选择！" promptTitle="提示：" prompt="请从下拉列表中选择！" xr:uid="{00000000-0002-0000-0000-00004D000000}">
          <x14:formula1>
            <xm:f>'\\home\xc-zx1\Desktop\殷祖2022资产摸排\殷祖2022资产摸排\F:\微信\WeChat Files\wxid_nde5uor686h542\FileStorage\File\2023-04\[附件3 大冶市2022年度衔接项目资产信息登记表(6).xlsx]数据源ejzd,勿动'!#REF!</xm:f>
          </x14:formula1>
          <xm:sqref>P213 P210:P212</xm:sqref>
        </x14:dataValidation>
        <x14:dataValidation type="list" allowBlank="1" showErrorMessage="1" errorTitle="提示" error="【资产状态】，请从下拉列表中选择！" promptTitle="提示：" prompt="请从下拉列表中选择！" xr:uid="{00000000-0002-0000-0000-00004E000000}">
          <x14:formula1>
            <xm:f>'D:\Users\Administrator\Desktop\表\[堰畈桥 附件3 大冶市2022年度衔接项目资产信息登记表 (1)(1).xlsx]数据源ejzd,勿动'!#REF!</xm:f>
          </x14:formula1>
          <xm:sqref>N58 N59</xm:sqref>
        </x14:dataValidation>
        <x14:dataValidation type="list" allowBlank="1" showErrorMessage="1" errorTitle="提示" error="【资产状态】，请从下拉列表中选择！" promptTitle="提示：" prompt="请从下拉列表中选择！" xr:uid="{00000000-0002-0000-0000-00004F000000}">
          <x14:formula1>
            <xm:f>'C:\桌面\2023\衔接资金项目\村自查\修改后\[附件3 大冶市茗山村2022年度衔接项目资产信息登记表（茗山乡.xlsx]数据源ejzd,勿动'!#REF!</xm:f>
          </x14:formula1>
          <xm:sqref>N179 N180 N181 N182 N183</xm:sqref>
        </x14:dataValidation>
        <x14:dataValidation type="list" allowBlank="1" showErrorMessage="1" errorTitle="提示" error="【资产类别】，请从下拉列表中选择！" promptTitle="提示：" prompt="请从下拉列表中选择！" xr:uid="{00000000-0002-0000-0000-000050000000}">
          <x14:formula1>
            <xm:f>'D:\Users\Administrator\Desktop\表\[堰畈桥 附件3 大冶市2022年度衔接项目资产信息登记表 (1)(1).xlsx]数据源ejzd,勿动'!#REF!</xm:f>
          </x14:formula1>
          <xm:sqref>Q58 Q59</xm:sqref>
        </x14:dataValidation>
        <x14:dataValidation type="list" allowBlank="1" showErrorMessage="1" errorTitle="提示" error="【监管单位】，请从下拉列表中选择！" promptTitle="提示：" prompt="请从下拉列表中选择！" xr:uid="{00000000-0002-0000-0000-000051000000}">
          <x14:formula1>
            <xm:f>'C:\home\xc-zx1\Desktop\殷祖2022资产摸排\殷祖2022资产摸排\[（江畈村）大冶市2022年度衔接项目资产信息登记表(5).xlsx]数据源ejzd,勿动'!#REF!</xm:f>
          </x14:formula1>
          <xm:sqref>Z227 Z238 Z228:Z229</xm:sqref>
        </x14:dataValidation>
        <x14:dataValidation type="list" allowBlank="1" showErrorMessage="1" errorTitle="提示" error="【单位】，请从下拉列表中选择！" promptTitle="提示：" prompt="请从下拉列表中选择！" xr:uid="{00000000-0002-0000-0000-000052000000}">
          <x14:formula1>
            <xm:f>'C:\home\xc-zx1\Desktop\殷祖2022资产摸排\殷祖2022资产摸排\[（朱铺村） 大冶市2022年度衔接项目资产信息登记表.xlsx]数据源ejzd,勿动'!#REF!</xm:f>
          </x14:formula1>
          <xm:sqref>H207</xm:sqref>
        </x14:dataValidation>
        <x14:dataValidation type="list" allowBlank="1" showErrorMessage="1" errorTitle="提示" error="【单位】，请从下拉列表中选择！" promptTitle="提示：" prompt="请从下拉列表中选择！" xr:uid="{00000000-0002-0000-0000-000053000000}">
          <x14:formula1>
            <xm:f>'C:\home\xc-zx1\Desktop\金山店22年资产摸排\金山店22年资产摸排\Users\Administrator\Documents\tencent files\1210387718\filerecv\[附件3 大冶市2022年度衔接项目资产信息登记表(5).xlsx]数据源ejzd,勿动'!#REF!</xm:f>
          </x14:formula1>
          <xm:sqref>H107 H108 H111 H112 H113 H109:H110</xm:sqref>
        </x14:dataValidation>
        <x14:dataValidation type="list" allowBlank="1" showErrorMessage="1" errorTitle="提示" error="【所有权归属类别】，请从下拉列表中选择！" promptTitle="提示：" prompt="请从下拉列表中选择！" xr:uid="{00000000-0002-0000-0000-000054000000}">
          <x14:formula1>
            <xm:f>'D:\Users\Administrator\Desktop\表\[堰畈桥 附件3 大冶市2022年度衔接项目资产信息登记表 (1)(1).xlsx]数据源ejzd,勿动'!#REF!</xm:f>
          </x14:formula1>
          <xm:sqref>T58 T59</xm:sqref>
        </x14:dataValidation>
        <x14:dataValidation type="list" allowBlank="1" showErrorMessage="1" errorTitle="提示" error="【乡】，请从下拉列表中选择！" promptTitle="提示：" prompt="请从下拉列表中选择！" xr:uid="{00000000-0002-0000-0000-000055000000}">
          <x14:formula1>
            <xm:f>'C:\Users\Administrator\Desktop\大冶市22年资产后续管理\大箕铺\[附件3 大箕铺镇2022年度衔接项目资产信息登记表 (1).xlsx]数据源ejzd,勿动'!#REF!</xm:f>
          </x14:formula1>
          <xm:sqref>B60 B63 B64 B65 B66 B67 B71 B72 B73 B61:B62 B68:B70</xm:sqref>
        </x14:dataValidation>
        <x14:dataValidation type="list" allowBlank="1" showErrorMessage="1" errorTitle="提示" error="【监管单位】，请从下拉列表中选择！" promptTitle="提示：" prompt="请从下拉列表中选择！" xr:uid="{00000000-0002-0000-0000-000056000000}">
          <x14:formula1>
            <xm:f>'C:\Users\Administrator\Documents\WeChat Files\man_mr_zhou\FileStorage\File\2023-03\[附件3 大冶市2022年度衔接项目资产信息登记表(3).xlsx]数据源ejzd,勿动'!#REF!</xm:f>
          </x14:formula1>
          <xm:sqref>Z92</xm:sqref>
        </x14:dataValidation>
        <x14:dataValidation type="list" allowBlank="1" showErrorMessage="1" errorTitle="提示" error="【购建年度】，请从下拉列表中选择！" promptTitle="提示：" prompt="请从下拉列表中选择！" xr:uid="{00000000-0002-0000-0000-000057000000}">
          <x14:formula1>
            <xm:f>'C:\Users\Administrator\Desktop\大冶市22年资产后续管理\大箕铺\[附件3 大箕铺镇2022年度衔接项目资产信息登记表 (1).xlsx]数据源ejzd,勿动'!#REF!</xm:f>
          </x14:formula1>
          <xm:sqref>I60 I61 I62 I63 I64 I65 I66 I67 I68 I69 I70 I71 I72 I73</xm:sqref>
        </x14:dataValidation>
        <x14:dataValidation type="list" allowBlank="1" showErrorMessage="1" errorTitle="提示" error="【资产状态】，请从下拉列表中选择！" promptTitle="提示：" prompt="请从下拉列表中选择！" xr:uid="{00000000-0002-0000-0000-000058000000}">
          <x14:formula1>
            <xm:f>'C:\Users\Administrator\Desktop\大冶市22年资产后续管理\大箕铺\[附件3 大箕铺镇2022年度衔接项目资产信息登记表 (1).xlsx]数据源ejzd,勿动'!#REF!</xm:f>
          </x14:formula1>
          <xm:sqref>N60 N63 N64 N65 N66 N67 N71 N72 N73 N61:N62 N68:N70</xm:sqref>
        </x14:dataValidation>
        <x14:dataValidation type="list" allowBlank="1" showErrorMessage="1" errorTitle="提示" error="【所有权归属类别】，请从下拉列表中选择！" promptTitle="提示：" prompt="请从下拉列表中选择！" xr:uid="{00000000-0002-0000-0000-000059000000}">
          <x14:formula1>
            <xm:f>'C:\Users\Administrator\Desktop\大冶市22年资产后续管理\大箕铺\[附件3 大箕铺镇2022年度衔接项目资产信息登记表 (1).xlsx]数据源ejzd,勿动'!#REF!</xm:f>
          </x14:formula1>
          <xm:sqref>T60 T63 T64 T65 T66 T67 T71 T72 T73 T61:T62 T68:T70</xm:sqref>
        </x14:dataValidation>
        <x14:dataValidation type="list" allowBlank="1" showErrorMessage="1" errorTitle="提示" error="【资产形态】，请从下拉列表中选择！" promptTitle="提示：" prompt="请从下拉列表中选择！" xr:uid="{00000000-0002-0000-0000-00005A000000}">
          <x14:formula1>
            <xm:f>'C:\home\xc-zx1\Desktop\殷祖2022资产摸排\殷祖2022资产摸排\[（七冲村）大冶市2022年度衔接项目资产信息登记表.xlsx]数据源ejzd,勿动'!#REF!</xm:f>
          </x14:formula1>
          <xm:sqref>R215 R216 R217</xm:sqref>
        </x14:dataValidation>
        <x14:dataValidation type="list" allowBlank="1" showErrorMessage="1" errorTitle="提示" error="【单位】，请从下拉列表中选择！" promptTitle="提示：" prompt="请从下拉列表中选择！" xr:uid="{00000000-0002-0000-0000-00005B000000}">
          <x14:formula1>
            <xm:f>'C:\Users\Administrator\Desktop\大冶市22年资产后续管理\东风农场\[附件3 大冶市2022年度衔接项目资产信息登记表.xlsx]数据源ejzd,勿动'!#REF!</xm:f>
          </x14:formula1>
          <xm:sqref>H74</xm:sqref>
        </x14:dataValidation>
        <x14:dataValidation type="list" allowBlank="1" showErrorMessage="1" errorTitle="提示" error="【资产形态】，请从下拉列表中选择！" promptTitle="提示：" prompt="请从下拉列表中选择！" xr:uid="{00000000-0002-0000-0000-00005C000000}">
          <x14:formula1>
            <xm:f>'C:\桌面\2023\衔接资金项目\村自查\登记\[附件3 大冶市2022年大鲁村度衔接项目资产信息登记表.xlsx]数据源ejzd,勿动'!#REF!</xm:f>
          </x14:formula1>
          <xm:sqref>R169</xm:sqref>
        </x14:dataValidation>
        <x14:dataValidation type="list" allowBlank="1" showErrorMessage="1" errorTitle="提示" error="【资产状态】，请从下拉列表中选择！" promptTitle="提示：" prompt="请从下拉列表中选择！" xr:uid="{00000000-0002-0000-0000-00005D000000}">
          <x14:formula1>
            <xm:f>'C:\Users\Administrator\Desktop\大冶市22年资产后续管理\东风农场\[附件3 大冶市2022年度衔接项目资产信息登记表.xlsx]数据源ejzd,勿动'!#REF!</xm:f>
          </x14:formula1>
          <xm:sqref>N74</xm:sqref>
        </x14:dataValidation>
        <x14:dataValidation type="list" allowBlank="1" showErrorMessage="1" errorTitle="提示" error="【资产形态】，请从下拉列表中选择！" promptTitle="提示：" prompt="请从下拉列表中选择！" xr:uid="{00000000-0002-0000-0000-00005E000000}">
          <x14:formula1>
            <xm:f>'C:\Users\Administrator\Desktop\大冶市22年资产后续管理\还地桥\[附件3  还地桥镇大冶市2022年度衔接项目资产信息登记表3.23(1).xlsx]数据源ejzd,勿动'!#REF!</xm:f>
          </x14:formula1>
          <xm:sqref>R75 R76 R77 R78</xm:sqref>
        </x14:dataValidation>
        <x14:dataValidation type="list" allowBlank="1" showErrorMessage="1" errorTitle="提示" error="【所有权归属类别】，请从下拉列表中选择！" promptTitle="提示：" prompt="请从下拉列表中选择！" xr:uid="{00000000-0002-0000-0000-00005F000000}">
          <x14:formula1>
            <xm:f>'C:\Users\Administrator\Desktop\大冶市22年资产后续管理\东风农场\[附件3 大冶市2022年度衔接项目资产信息登记表.xlsx]数据源ejzd,勿动'!#REF!</xm:f>
          </x14:formula1>
          <xm:sqref>T74</xm:sqref>
        </x14:dataValidation>
        <x14:dataValidation type="list" allowBlank="1" showErrorMessage="1" errorTitle="提示" error="【监管单位】，请从下拉列表中选择！" promptTitle="提示：" prompt="请从下拉列表中选择！" xr:uid="{00000000-0002-0000-0000-000060000000}">
          <x14:formula1>
            <xm:f>'C:\Users\Administrator\Desktop\大冶市22年资产后续管理\东风农场\[附件3 大冶市2022年度衔接项目资产信息登记表.xlsx]数据源ejzd,勿动'!#REF!</xm:f>
          </x14:formula1>
          <xm:sqref>Z74</xm:sqref>
        </x14:dataValidation>
        <x14:dataValidation type="list" allowBlank="1" showErrorMessage="1" errorTitle="提示" error="【单位】，请从下拉列表中选择！" promptTitle="提示：" prompt="请从下拉列表中选择！" xr:uid="{00000000-0002-0000-0000-000061000000}">
          <x14:formula1>
            <xm:f>'C:\Users\Administrator\Desktop\大冶市22年资产后续管理\还地桥\[附件3  还地桥镇大冶市2022年度衔接项目资产信息登记表3.23(1).xlsx]数据源ejzd,勿动'!#REF!</xm:f>
          </x14:formula1>
          <xm:sqref>H75 H76 H77 H78</xm:sqref>
        </x14:dataValidation>
        <x14:dataValidation type="list" allowBlank="1" showErrorMessage="1" errorTitle="提示" error="【乡】，请从下拉列表中选择！" promptTitle="提示：" prompt="请从下拉列表中选择！" xr:uid="{00000000-0002-0000-0000-000062000000}">
          <x14:formula1>
            <xm:f>'E:\桌面\2023\衔接资金项目\村自查\登记\[附件3 大冶市2022年度衔接项目资产信息登记表（茗山村）.xlsx]数据源ejzd,勿动'!#REF!</xm:f>
          </x14:formula1>
          <xm:sqref>C239 U239</xm:sqref>
        </x14:dataValidation>
        <x14:dataValidation type="list" allowBlank="1" showErrorMessage="1" errorTitle="提示" error="【资产属性】，请从下拉列表中选择！" promptTitle="提示：" prompt="请从下拉列表中选择！" xr:uid="{00000000-0002-0000-0000-000063000000}">
          <x14:formula1>
            <xm:f>'C:\home\xc-zx1\Desktop\殷祖2022资产摸排\殷祖2022资产摸排\[（胡六村）大冶市2022年度衔接项目资产信息登记表.xlsx]数据源ejzd,勿动'!#REF!</xm:f>
          </x14:formula1>
          <xm:sqref>P214</xm:sqref>
        </x14:dataValidation>
        <x14:dataValidation type="list" allowBlank="1" showErrorMessage="1" errorTitle="提示" error="【购建年度】，请从下拉列表中选择！" promptTitle="提示：" prompt="请从下拉列表中选择！" xr:uid="{00000000-0002-0000-0000-000064000000}">
          <x14:formula1>
            <xm:f>'C:\Users\Administrator\Desktop\大冶市22年资产后续管理\还地桥\[附件3  还地桥镇大冶市2022年度衔接项目资产信息登记表3.23(1).xlsx]数据源ejzd,勿动'!#REF!</xm:f>
          </x14:formula1>
          <xm:sqref>I75 I76 I77 I78 I79 I80 I81 I82 I83:I85</xm:sqref>
        </x14:dataValidation>
        <x14:dataValidation type="list" allowBlank="1" showErrorMessage="1" errorTitle="提示" error="【资产形态】，请从下拉列表中选择！" promptTitle="提示：" prompt="请从下拉列表中选择！" xr:uid="{00000000-0002-0000-0000-000065000000}">
          <x14:formula1>
            <xm:f>'C:\home\xc-zx1\Desktop\金山店22年资产摸排\金山店22年资产摸排\Users\Administrator\Documents\tencent files\1210387718\filerecv\[附件3 大冶市2022年度衔接项目资产信息登记表(3.28).xlsx]数据源ejzd,勿动'!#REF!</xm:f>
          </x14:formula1>
          <xm:sqref>R107</xm:sqref>
        </x14:dataValidation>
        <x14:dataValidation type="list" allowBlank="1" showErrorMessage="1" errorTitle="提示" error="【资产状态】，请从下拉列表中选择！" promptTitle="提示：" prompt="请从下拉列表中选择！" xr:uid="{00000000-0002-0000-0000-000066000000}">
          <x14:formula1>
            <xm:f>'C:\Users\Administrator\Desktop\大冶市22年资产后续管理\还地桥\[附件3  还地桥镇大冶市2022年度衔接项目资产信息登记表3.23(1).xlsx]数据源ejzd,勿动'!#REF!</xm:f>
          </x14:formula1>
          <xm:sqref>N75 N76 N77 N78</xm:sqref>
        </x14:dataValidation>
        <x14:dataValidation type="list" allowBlank="1" showErrorMessage="1" errorTitle="提示" error="【所有权归属类别】，请从下拉列表中选择！" promptTitle="提示：" prompt="请从下拉列表中选择！" xr:uid="{00000000-0002-0000-0000-000067000000}">
          <x14:formula1>
            <xm:f>'C:\Users\Administrator\Desktop\大冶市22年资产后续管理\还地桥\[附件3  还地桥镇大冶市2022年度衔接项目资产信息登记表3.23(1).xlsx]数据源ejzd,勿动'!#REF!</xm:f>
          </x14:formula1>
          <xm:sqref>T75 T76 T77 T78</xm:sqref>
        </x14:dataValidation>
        <x14:dataValidation type="list" allowBlank="1" showErrorMessage="1" errorTitle="提示" error="【资产状态】，请从下拉列表中选择！" promptTitle="提示：" prompt="请从下拉列表中选择！" xr:uid="{00000000-0002-0000-0000-000068000000}">
          <x14:formula1>
            <xm:f>'C:\桌面\2023\衔接资金项目\村自查\登记\[附件3 大冶市2022年度衔接项目资产信息登记表（鹤桥村）.xlsx]数据源ejzd,勿动'!#REF!</xm:f>
          </x14:formula1>
          <xm:sqref>N204 N205</xm:sqref>
        </x14:dataValidation>
        <x14:dataValidation type="list" allowBlank="1" showErrorMessage="1" errorTitle="提示" error="【资产状态】，请从下拉列表中选择！" promptTitle="提示：" prompt="请从下拉列表中选择！" xr:uid="{00000000-0002-0000-0000-000069000000}">
          <x14:formula1>
            <xm:f>'C:\Users\Administrator\Documents\tencent files\474210527\FileRecv\[2023.2.24 大井村—附件3 大冶市2022年度衔接项目资产信息登记表(单位万元).xlsx]数据源ejzd,勿动'!#REF!</xm:f>
          </x14:formula1>
          <xm:sqref>N79</xm:sqref>
        </x14:dataValidation>
        <x14:dataValidation type="list" allowBlank="1" showErrorMessage="1" errorTitle="提示" error="【资产类别】，请从下拉列表中选择！" promptTitle="提示：" prompt="请从下拉列表中选择！" xr:uid="{00000000-0002-0000-0000-00006A000000}">
          <x14:formula1>
            <xm:f>'C:\Users\Administrator\Documents\tencent files\474210527\FileRecv\[2023.2.24 大井村—附件3 大冶市2022年度衔接项目资产信息登记表(单位万元).xlsx]数据源ejzd,勿动'!#REF!</xm:f>
          </x14:formula1>
          <xm:sqref>Q79</xm:sqref>
        </x14:dataValidation>
        <x14:dataValidation type="list" allowBlank="1" showErrorMessage="1" errorTitle="提示" error="【所有权归属类别】，请从下拉列表中选择！" promptTitle="提示：" prompt="请从下拉列表中选择！" xr:uid="{00000000-0002-0000-0000-00006B000000}">
          <x14:formula1>
            <xm:f>'C:\home\xc-zx1\Desktop\殷祖2022资产摸排\殷祖2022资产摸排\[（朱铺村） 大冶市2022年度衔接项目资产信息登记表.xlsx]数据源ejzd,勿动'!#REF!</xm:f>
          </x14:formula1>
          <xm:sqref>T207</xm:sqref>
        </x14:dataValidation>
        <x14:dataValidation type="list" allowBlank="1" showErrorMessage="1" errorTitle="提示" error="【资产形态】，请从下拉列表中选择！" promptTitle="提示：" prompt="请从下拉列表中选择！" xr:uid="{00000000-0002-0000-0000-00006C000000}">
          <x14:formula1>
            <xm:f>'C:\Users\Administrator\Documents\tencent files\474210527\FileRecv\[2023.2.24 大井村—附件3 大冶市2022年度衔接项目资产信息登记表(单位万元).xlsx]数据源ejzd,勿动'!#REF!</xm:f>
          </x14:formula1>
          <xm:sqref>R79</xm:sqref>
        </x14:dataValidation>
        <x14:dataValidation type="list" allowBlank="1" showErrorMessage="1" errorTitle="提示" error="【所有权归属类别】，请从下拉列表中选择！" promptTitle="提示：" prompt="请从下拉列表中选择！" xr:uid="{00000000-0002-0000-0000-00006D000000}">
          <x14:formula1>
            <xm:f>'C:\Users\Administrator\Documents\tencent files\474210527\FileRecv\[2023.2.24 大井村—附件3 大冶市2022年度衔接项目资产信息登记表(单位万元).xlsx]数据源ejzd,勿动'!#REF!</xm:f>
          </x14:formula1>
          <xm:sqref>T79</xm:sqref>
        </x14:dataValidation>
        <x14:dataValidation type="list" allowBlank="1" showErrorMessage="1" errorTitle="提示" error="【监管单位】，请从下拉列表中选择！" promptTitle="提示：" prompt="请从下拉列表中选择！" xr:uid="{00000000-0002-0000-0000-00006E000000}">
          <x14:formula1>
            <xm:f>'C:\桌面\2023\衔接资金项目\村自查\登记\[附件3 大冶市2022年度衔接项目资产信息登记表（鹤桥村）.xlsx]数据源ejzd,勿动'!#REF!</xm:f>
          </x14:formula1>
          <xm:sqref>Z204 Z205</xm:sqref>
        </x14:dataValidation>
        <x14:dataValidation type="list" allowBlank="1" showErrorMessage="1" errorTitle="提示" error="【资产形态】，请从下拉列表中选择！" promptTitle="提示：" prompt="请从下拉列表中选择！" xr:uid="{00000000-0002-0000-0000-00006F000000}">
          <x14:formula1>
            <xm:f>'C:\Users\Administrator\Documents\tencent files\474210527\FileRecv\[01 南石村2022年度衔接项目资产信息登记表.xlsx]数据源ejzd,勿动'!#REF!</xm:f>
          </x14:formula1>
          <xm:sqref>R81</xm:sqref>
        </x14:dataValidation>
        <x14:dataValidation type="list" allowBlank="1" showErrorMessage="1" errorTitle="提示" error="【监管单位】，请从下拉列表中选择！" promptTitle="提示：" prompt="请从下拉列表中选择！" xr:uid="{00000000-0002-0000-0000-000070000000}">
          <x14:formula1>
            <xm:f>'C:\Users\Administrator\Documents\tencent files\474210527\FileRecv\[2023.2.24 大井村—附件3 大冶市2022年度衔接项目资产信息登记表(单位万元).xlsx]数据源ejzd,勿动'!#REF!</xm:f>
          </x14:formula1>
          <xm:sqref>Z79</xm:sqref>
        </x14:dataValidation>
        <x14:dataValidation type="list" allowBlank="1" showErrorMessage="1" errorTitle="提示" error="【单位】，请从下拉列表中选择！" promptTitle="提示：" prompt="请从下拉列表中选择！" xr:uid="{00000000-0002-0000-0000-000071000000}">
          <x14:formula1>
            <xm:f>'C:\Users\Administrator\Documents\tencent files\474210527\FileRecv\[附件3 大冶市2022年度衔接项目资产信息登记表 (2).xlsx]数据源ejzd,勿动'!#REF!</xm:f>
          </x14:formula1>
          <xm:sqref>H80</xm:sqref>
        </x14:dataValidation>
        <x14:dataValidation type="list" allowBlank="1" showErrorMessage="1" errorTitle="提示" error="【资产类别】，请从下拉列表中选择！" promptTitle="提示：" prompt="请从下拉列表中选择！" xr:uid="{00000000-0002-0000-0000-000072000000}">
          <x14:formula1>
            <xm:f>'C:\Users\Administrator\Desktop\大冶市22年资产后续管理\灵乡\[附件3 大冶市2022年度衔接项目资产信息登记表.xlsx]数据源ejzd,勿动'!#REF!</xm:f>
          </x14:formula1>
          <xm:sqref>Q114:Q117 Q118:Q120 Q121:Q122</xm:sqref>
        </x14:dataValidation>
        <x14:dataValidation type="list" allowBlank="1" showErrorMessage="1" errorTitle="提示" error="【资产状态】，请从下拉列表中选择！" promptTitle="提示：" prompt="请从下拉列表中选择！" xr:uid="{00000000-0002-0000-0000-000073000000}">
          <x14:formula1>
            <xm:f>'C:\home\xc-zx1\Desktop\殷祖2022资产摸排\殷祖2022资产摸排\[（胡六村）大冶市2022年度衔接项目资产信息登记表.xlsx]数据源ejzd,勿动'!#REF!</xm:f>
          </x14:formula1>
          <xm:sqref>N214</xm:sqref>
        </x14:dataValidation>
        <x14:dataValidation type="list" allowBlank="1" showErrorMessage="1" errorTitle="提示" error="【资产状态】，请从下拉列表中选择！" promptTitle="提示：" prompt="请从下拉列表中选择！" xr:uid="{00000000-0002-0000-0000-000074000000}">
          <x14:formula1>
            <xm:f>'C:\Users\Administrator\Documents\tencent files\474210527\FileRecv\[附件3 大冶市2022年度衔接项目资产信息登记表 (2).xlsx]数据源ejzd,勿动'!#REF!</xm:f>
          </x14:formula1>
          <xm:sqref>N80</xm:sqref>
        </x14:dataValidation>
        <x14:dataValidation type="list" allowBlank="1" showErrorMessage="1" errorTitle="提示" error="【所有权归属类别】，请从下拉列表中选择！" promptTitle="提示：" prompt="请从下拉列表中选择！" xr:uid="{00000000-0002-0000-0000-000075000000}">
          <x14:formula1>
            <xm:f>'C:\桌面\2023\衔接资金项目\村自查\登记\[附件3 大冶市2022年度衔接项目资产信息登记表（鹤桥村）.xlsx]数据源ejzd,勿动'!#REF!</xm:f>
          </x14:formula1>
          <xm:sqref>T204 T205</xm:sqref>
        </x14:dataValidation>
        <x14:dataValidation type="list" allowBlank="1" showErrorMessage="1" errorTitle="提示" error="【资产属性】，请从下拉列表中选择！" promptTitle="提示：" prompt="请从下拉列表中选择！" xr:uid="{00000000-0002-0000-0000-000076000000}">
          <x14:formula1>
            <xm:f>'C:\Users\Administrator\Documents\tencent files\474210527\FileRecv\[附件3 大冶市2022年度衔接项目资产信息登记表 (2).xlsx]数据源ejzd,勿动'!#REF!</xm:f>
          </x14:formula1>
          <xm:sqref>P80</xm:sqref>
        </x14:dataValidation>
        <x14:dataValidation type="list" allowBlank="1" showErrorMessage="1" errorTitle="提示" error="【资产状态】，请从下拉列表中选择！" promptTitle="提示：" prompt="请从下拉列表中选择！" xr:uid="{00000000-0002-0000-0000-000077000000}">
          <x14:formula1>
            <xm:f>'C:\Users\Administrator\Documents\WeChat Files\man_mr_zhou\FileStorage\File\2023-03\[附件3 下方村2022年度衔接项目资产信息登记表2(1).xlsx]数据源ejzd,勿动'!#REF!</xm:f>
          </x14:formula1>
          <xm:sqref>N88</xm:sqref>
        </x14:dataValidation>
        <x14:dataValidation type="list" allowBlank="1" showErrorMessage="1" errorTitle="提示" error="【资产类别】，请从下拉列表中选择！" promptTitle="提示：" prompt="请从下拉列表中选择！" xr:uid="{00000000-0002-0000-0000-000078000000}">
          <x14:formula1>
            <xm:f>'C:\Users\Administrator\Documents\tencent files\474210527\FileRecv\[附件3 大冶市2022年度衔接项目资产信息登记表 (2).xlsx]数据源ejzd,勿动'!#REF!</xm:f>
          </x14:formula1>
          <xm:sqref>Q80</xm:sqref>
        </x14:dataValidation>
        <x14:dataValidation type="list" allowBlank="1" showErrorMessage="1" errorTitle="提示" error="【资产属性】，请从下拉列表中选择！" promptTitle="提示：" prompt="请从下拉列表中选择！" xr:uid="{00000000-0002-0000-0000-000079000000}">
          <x14:formula1>
            <xm:f>'C:\home\xc-zx1\Desktop\金山店22年资产摸排\金山店22年资产摸排\Users\Administrator\Documents\tencent files\1210387718\filerecv\[附件3 大冶市2022年度衔接项目资产信息登记表(5).xlsx]数据源ejzd,勿动'!#REF!</xm:f>
          </x14:formula1>
          <xm:sqref>P108 P109 P110 P111 P112 P113</xm:sqref>
        </x14:dataValidation>
        <x14:dataValidation type="list" allowBlank="1" showErrorMessage="1" errorTitle="提示" error="【资产形态】，请从下拉列表中选择！" promptTitle="提示：" prompt="请从下拉列表中选择！" xr:uid="{00000000-0002-0000-0000-00007A000000}">
          <x14:formula1>
            <xm:f>'C:\Users\Administrator\Documents\tencent files\474210527\FileRecv\[附件3 大冶市2022年度衔接项目资产信息登记表 (2).xlsx]数据源ejzd,勿动'!#REF!</xm:f>
          </x14:formula1>
          <xm:sqref>R80</xm:sqref>
        </x14:dataValidation>
        <x14:dataValidation type="list" allowBlank="1" showErrorMessage="1" errorTitle="提示" error="【所有权归属类别】，请从下拉列表中选择！" promptTitle="提示：" prompt="请从下拉列表中选择！" xr:uid="{00000000-0002-0000-0000-00007B000000}">
          <x14:formula1>
            <xm:f>'C:\Users\Administrator\Documents\WeChat Files\man_mr_zhou\FileStorage\File\2023-03\[（田垅村）附件3 大冶市2022年度衔接项目资产信息登记表.xlsx]数据源ejzd,勿动'!#REF!</xm:f>
          </x14:formula1>
          <xm:sqref>T89</xm:sqref>
        </x14:dataValidation>
        <x14:dataValidation type="list" allowBlank="1" showErrorMessage="1" errorTitle="提示" error="【所有权归属类别】，请从下拉列表中选择！" promptTitle="提示：" prompt="请从下拉列表中选择！" xr:uid="{00000000-0002-0000-0000-00007C000000}">
          <x14:formula1>
            <xm:f>'C:\Users\Administrator\Documents\tencent files\474210527\FileRecv\[附件3 大冶市2022年度衔接项目资产信息登记表 (2).xlsx]数据源ejzd,勿动'!#REF!</xm:f>
          </x14:formula1>
          <xm:sqref>T80</xm:sqref>
        </x14:dataValidation>
        <x14:dataValidation type="list" allowBlank="1" showErrorMessage="1" errorTitle="提示" error="【单位】，请从下拉列表中选择！" promptTitle="提示：" prompt="请从下拉列表中选择！" xr:uid="{00000000-0002-0000-0000-00007D000000}">
          <x14:formula1>
            <xm:f>'C:\Users\Administrator\Documents\tencent files\474210527\FileRecv\[01 南石村2022年度衔接项目资产信息登记表.xlsx]数据源ejzd,勿动'!#REF!</xm:f>
          </x14:formula1>
          <xm:sqref>H81</xm:sqref>
        </x14:dataValidation>
        <x14:dataValidation type="list" allowBlank="1" showErrorMessage="1" errorTitle="提示" error="【资产属性】，请从下拉列表中选择！" promptTitle="提示：" prompt="请从下拉列表中选择！" xr:uid="{00000000-0002-0000-0000-00007E000000}">
          <x14:formula1>
            <xm:f>'C:\Users\Administrator\Documents\tencent files\474210527\FileRecv\[01 南石村2022年度衔接项目资产信息登记表.xlsx]数据源ejzd,勿动'!#REF!</xm:f>
          </x14:formula1>
          <xm:sqref>P81</xm:sqref>
        </x14:dataValidation>
        <x14:dataValidation type="list" allowBlank="1" showErrorMessage="1" errorTitle="提示" error="【乡】，请从下拉列表中选择！" promptTitle="提示：" prompt="请从下拉列表中选择！" xr:uid="{00000000-0002-0000-0000-00007F000000}">
          <x14:formula1>
            <xm:f>'C:\Users\Administrator\Desktop\大冶市22年资产后续管理\灵乡\[附件3 大冶市2022年度衔接项目资产信息登记表.xlsx]数据源ejzd,勿动'!#REF!</xm:f>
          </x14:formula1>
          <xm:sqref>B118 B119 B120 B114:B117 B121:B122</xm:sqref>
        </x14:dataValidation>
        <x14:dataValidation type="list" allowBlank="1" showErrorMessage="1" errorTitle="提示" error="【所有权归属类别】，请从下拉列表中选择！" promptTitle="提示：" prompt="请从下拉列表中选择！" xr:uid="{00000000-0002-0000-0000-000080000000}">
          <x14:formula1>
            <xm:f>'C:\Users\Administrator\Documents\tencent files\474210527\FileRecv\[01 南石村2022年度衔接项目资产信息登记表.xlsx]数据源ejzd,勿动'!#REF!</xm:f>
          </x14:formula1>
          <xm:sqref>T81</xm:sqref>
        </x14:dataValidation>
        <x14:dataValidation type="list" allowBlank="1" showErrorMessage="1" errorTitle="提示" error="【单位】，请从下拉列表中选择！" promptTitle="提示：" prompt="请从下拉列表中选择！" xr:uid="{00000000-0002-0000-0000-000081000000}">
          <x14:formula1>
            <xm:f>'C:\Users\Administrator\Documents\tencent files\474210527\FileRecv\[附件3 大冶市2022年度衔接项目资产信息登记表 (1).xlsx]数据源ejzd,勿动'!#REF!</xm:f>
          </x14:formula1>
          <xm:sqref>H82</xm:sqref>
        </x14:dataValidation>
        <x14:dataValidation type="list" allowBlank="1" showErrorMessage="1" errorTitle="提示" error="【资产属性】，请从下拉列表中选择！" promptTitle="提示：" prompt="请从下拉列表中选择！" xr:uid="{00000000-0002-0000-0000-000082000000}">
          <x14:formula1>
            <xm:f>'C:\Users\Administrator\Desktop\大冶市22年资产后续管理\金牛\[附件3 大冶市2022年度衔接项目资产信息登记表2(1).xlsx]数据源ejzd,勿动'!#REF!</xm:f>
          </x14:formula1>
          <xm:sqref>P93</xm:sqref>
        </x14:dataValidation>
        <x14:dataValidation type="list" allowBlank="1" showErrorMessage="1" errorTitle="提示" error="【资产状态】，请从下拉列表中选择！" promptTitle="提示：" prompt="请从下拉列表中选择！" xr:uid="{00000000-0002-0000-0000-000083000000}">
          <x14:formula1>
            <xm:f>'C:\Users\Administrator\Documents\tencent files\474210527\FileRecv\[附件3 大冶市2022年度衔接项目资产信息登记表 (1).xlsx]数据源ejzd,勿动'!#REF!</xm:f>
          </x14:formula1>
          <xm:sqref>N82</xm:sqref>
        </x14:dataValidation>
        <x14:dataValidation type="list" allowBlank="1" showErrorMessage="1" errorTitle="提示" error="【资产状态】，请从下拉列表中选择！" promptTitle="提示：" prompt="请从下拉列表中选择！" xr:uid="{00000000-0002-0000-0000-000084000000}">
          <x14:formula1>
            <xm:f>'C:\Users\Administrator\Desktop\大冶市22年资产后续管理\刘仁八\[附件3 大冶市2022年度衔接项目资产信息登记表（刘仁八镇0412改）.xlsx]数据源ejzd,勿动'!#REF!</xm:f>
          </x14:formula1>
          <xm:sqref>N123 N124 N134 N137 N138 N139 N142 N125:N126 N127:N133 N135:N136 N140:N141</xm:sqref>
        </x14:dataValidation>
        <x14:dataValidation type="list" allowBlank="1" showErrorMessage="1" errorTitle="提示" error="【乡】，请从下拉列表中选择！" promptTitle="提示：" prompt="请从下拉列表中选择！" xr:uid="{00000000-0002-0000-0000-000085000000}">
          <x14:formula1>
            <xm:f>'C:\Users\Administrator\Documents\WeChat Files\man_mr_zhou\FileStorage\File\2023-03\[附件3 大冶市大泉村2022年度衔接项目资产信息登记表(1).xlsx]数据源ejzd,勿动'!#REF!</xm:f>
          </x14:formula1>
          <xm:sqref>B86 B87</xm:sqref>
        </x14:dataValidation>
        <x14:dataValidation type="list" allowBlank="1" showErrorMessage="1" errorTitle="提示" error="【资产类别】，请从下拉列表中选择！" promptTitle="提示：" prompt="请从下拉列表中选择！" xr:uid="{00000000-0002-0000-0000-000086000000}">
          <x14:formula1>
            <xm:f>'C:\Users\Administrator\Documents\tencent files\474210527\FileRecv\[附件3 大冶市2022年度衔接项目资产信息登记表 (1).xlsx]数据源ejzd,勿动'!#REF!</xm:f>
          </x14:formula1>
          <xm:sqref>Q82</xm:sqref>
        </x14:dataValidation>
        <x14:dataValidation type="list" allowBlank="1" showErrorMessage="1" errorTitle="提示" error="【乡】，请从下拉列表中选择！" promptTitle="提示：" prompt="请从下拉列表中选择！" xr:uid="{00000000-0002-0000-0000-000087000000}">
          <x14:formula1>
            <xm:f>'C:\home\xc-zx1\Desktop\殷祖2022资产摸排\殷祖2022资产摸排\[（胡六村）大冶市2022年度衔接项目资产信息登记表.xlsx]数据源ejzd,勿动'!#REF!</xm:f>
          </x14:formula1>
          <xm:sqref>B214</xm:sqref>
        </x14:dataValidation>
        <x14:dataValidation type="list" allowBlank="1" showErrorMessage="1" errorTitle="提示" error="【单位】，请从下拉列表中选择！" promptTitle="提示：" prompt="请从下拉列表中选择！" xr:uid="{00000000-0002-0000-0000-000088000000}">
          <x14:formula1>
            <xm:f>'C:\桌面\2023\衔接资金项目\村自查\登记\[附件3 张谦村2022年度衔接项目资产信息登记表.xlsx]数据源ejzd,勿动'!#REF!</xm:f>
          </x14:formula1>
          <xm:sqref>H145 H146 H147</xm:sqref>
        </x14:dataValidation>
        <x14:dataValidation type="list" allowBlank="1" showErrorMessage="1" errorTitle="提示" error="【资产形态】，请从下拉列表中选择！" promptTitle="提示：" prompt="请从下拉列表中选择！" xr:uid="{00000000-0002-0000-0000-000089000000}">
          <x14:formula1>
            <xm:f>'C:\Users\Administrator\Documents\tencent files\474210527\FileRecv\[附件3 大冶市2022年度衔接项目资产信息登记表 (1).xlsx]数据源ejzd,勿动'!#REF!</xm:f>
          </x14:formula1>
          <xm:sqref>R82</xm:sqref>
        </x14:dataValidation>
        <x14:dataValidation type="list" allowBlank="1" showErrorMessage="1" errorTitle="提示" error="【所有权归属类别】，请从下拉列表中选择！" promptTitle="提示：" prompt="请从下拉列表中选择！" xr:uid="{00000000-0002-0000-0000-00008A000000}">
          <x14:formula1>
            <xm:f>'C:\Users\Administrator\Documents\tencent files\474210527\FileRecv\[附件3 大冶市2022年度衔接项目资产信息登记表 (1).xlsx]数据源ejzd,勿动'!#REF!</xm:f>
          </x14:formula1>
          <xm:sqref>T82</xm:sqref>
        </x14:dataValidation>
        <x14:dataValidation type="list" allowBlank="1" showErrorMessage="1" errorTitle="提示" error="【监管单位】，请从下拉列表中选择！" promptTitle="提示：" prompt="请从下拉列表中选择！" xr:uid="{00000000-0002-0000-0000-00008B000000}">
          <x14:formula1>
            <xm:f>'C:\home\xc-zx1\Desktop\殷祖2022资产摸排\殷祖2022资产摸排\[（花市村）大冶市2022年度衔接项目资产信息登记表.xlsx]数据源ejzd,勿动'!#REF!</xm:f>
          </x14:formula1>
          <xm:sqref>Z235:Z237</xm:sqref>
        </x14:dataValidation>
        <x14:dataValidation type="list" allowBlank="1" showErrorMessage="1" errorTitle="提示" error="【监管单位】，请从下拉列表中选择！" promptTitle="提示：" prompt="请从下拉列表中选择！" xr:uid="{00000000-0002-0000-0000-00008C000000}">
          <x14:formula1>
            <xm:f>'C:\Users\Administrator\Documents\tencent files\474210527\FileRecv\[附件3 大冶市2022年度衔接项目资产信息登记表 (1).xlsx]数据源ejzd,勿动'!#REF!</xm:f>
          </x14:formula1>
          <xm:sqref>Z82</xm:sqref>
        </x14:dataValidation>
        <x14:dataValidation type="list" allowBlank="1" showErrorMessage="1" errorTitle="提示" error="【资产状态】，请从下拉列表中选择！" promptTitle="提示：" prompt="请从下拉列表中选择！" xr:uid="{00000000-0002-0000-0000-00008D000000}">
          <x14:formula1>
            <xm:f>'C:\Users\Administrator\Documents\tencent files\474210527\FileRecv\[附件3 大冶市2022年度衔接项目资产信息登记表(4).xlsx]数据源ejzd,勿动'!#REF!</xm:f>
          </x14:formula1>
          <xm:sqref>N83 N84 N85</xm:sqref>
        </x14:dataValidation>
        <x14:dataValidation type="list" allowBlank="1" showErrorMessage="1" errorTitle="提示" error="【所有权归属类别】，请从下拉列表中选择！" promptTitle="提示：" prompt="请从下拉列表中选择！" xr:uid="{00000000-0002-0000-0000-00008E000000}">
          <x14:formula1>
            <xm:f>'C:\桌面\2023\衔接资金项目\村自查\登记\[附件3 上汪大冶市2022年度衔接项目资产信息登记表.xlsx]数据源ejzd,勿动'!#REF!</xm:f>
          </x14:formula1>
          <xm:sqref>T143 T144</xm:sqref>
        </x14:dataValidation>
        <x14:dataValidation type="list" allowBlank="1" showErrorMessage="1" errorTitle="提示" error="【资产类别】，请从下拉列表中选择！" promptTitle="提示：" prompt="请从下拉列表中选择！" xr:uid="{00000000-0002-0000-0000-00008F000000}">
          <x14:formula1>
            <xm:f>'C:\Users\Administrator\Documents\tencent files\474210527\FileRecv\[附件3 大冶市2022年度衔接项目资产信息登记表(4).xlsx]数据源ejzd,勿动'!#REF!</xm:f>
          </x14:formula1>
          <xm:sqref>Q83 Q84 Q85</xm:sqref>
        </x14:dataValidation>
        <x14:dataValidation type="list" allowBlank="1" showErrorMessage="1" errorTitle="提示" error="【资产形态】，请从下拉列表中选择！" promptTitle="提示：" prompt="请从下拉列表中选择！" xr:uid="{00000000-0002-0000-0000-000090000000}">
          <x14:formula1>
            <xm:f>'C:\桌面\2023\衔接资金项目\村自查\修改后\[附件3 大冶市2022年度衔接项目资产信息登记表（最终版）.xlsx]数据源ejzd,勿动'!#REF!</xm:f>
          </x14:formula1>
          <xm:sqref>R164 R167 R165:R166</xm:sqref>
        </x14:dataValidation>
        <x14:dataValidation type="list" allowBlank="1" showErrorMessage="1" errorTitle="提示" error="【乡】，请从下拉列表中选择！" promptTitle="提示：" prompt="请从下拉列表中选择！" xr:uid="{00000000-0002-0000-0000-000091000000}">
          <x14:formula1>
            <xm:f>'C:\桌面\2023\衔接资金项目\村自查\登记\[附件3 黄湾村大冶市2022年度衔接项目资产信息登记表.xlsx]数据源ejzd,勿动'!#REF!</xm:f>
          </x14:formula1>
          <xm:sqref>B163</xm:sqref>
        </x14:dataValidation>
        <x14:dataValidation type="list" allowBlank="1" showErrorMessage="1" errorTitle="提示" error="【资产形态】，请从下拉列表中选择！" promptTitle="提示：" prompt="请从下拉列表中选择！" xr:uid="{00000000-0002-0000-0000-000092000000}">
          <x14:formula1>
            <xm:f>'C:\Users\Administrator\Documents\tencent files\474210527\FileRecv\[附件3 大冶市2022年度衔接项目资产信息登记表(4).xlsx]数据源ejzd,勿动'!#REF!</xm:f>
          </x14:formula1>
          <xm:sqref>R83 R84 R85</xm:sqref>
        </x14:dataValidation>
        <x14:dataValidation type="list" allowBlank="1" showErrorMessage="1" errorTitle="提示" error="【单位】，请从下拉列表中选择！" promptTitle="提示：" prompt="请从下拉列表中选择！" xr:uid="{00000000-0002-0000-0000-000093000000}">
          <x14:formula1>
            <xm:f>'E:\谢\[附件3 大冶市2022年度衔接项目资产信息登记表 (1)(1).xlsx]数据源ejzd,勿动'!#REF!</xm:f>
          </x14:formula1>
          <xm:sqref>H94:H95</xm:sqref>
        </x14:dataValidation>
        <x14:dataValidation type="list" allowBlank="1" showErrorMessage="1" errorTitle="提示" error="【所有权归属类别】，请从下拉列表中选择！" promptTitle="提示：" prompt="请从下拉列表中选择！" xr:uid="{00000000-0002-0000-0000-000094000000}">
          <x14:formula1>
            <xm:f>'C:\Users\Administrator\Documents\tencent files\474210527\FileRecv\[附件3 大冶市2022年度衔接项目资产信息登记表(4).xlsx]数据源ejzd,勿动'!#REF!</xm:f>
          </x14:formula1>
          <xm:sqref>T83 T84 T85</xm:sqref>
        </x14:dataValidation>
        <x14:dataValidation type="list" allowBlank="1" showErrorMessage="1" errorTitle="提示" error="【监管单位】，请从下拉列表中选择！" promptTitle="提示：" prompt="请从下拉列表中选择！" xr:uid="{00000000-0002-0000-0000-000095000000}">
          <x14:formula1>
            <xm:f>'C:\Users\Administrator\Documents\tencent files\474210527\FileRecv\[附件3 大冶市2022年度衔接项目资产信息登记表(4).xlsx]数据源ejzd,勿动'!#REF!</xm:f>
          </x14:formula1>
          <xm:sqref>Z83 Z84 Z85</xm:sqref>
        </x14:dataValidation>
        <x14:dataValidation type="list" allowBlank="1" showErrorMessage="1" errorTitle="提示" error="【单位】，请从下拉列表中选择！" promptTitle="提示：" prompt="请从下拉列表中选择！" xr:uid="{00000000-0002-0000-0000-000096000000}">
          <x14:formula1>
            <xm:f>'C:\Users\Administrator\Documents\WeChat Files\man_mr_zhou\FileStorage\File\2023-03\[附件3 大冶市大泉村2022年度衔接项目资产信息登记表(1).xlsx]数据源ejzd,勿动'!#REF!</xm:f>
          </x14:formula1>
          <xm:sqref>H86 H87</xm:sqref>
        </x14:dataValidation>
        <x14:dataValidation type="list" allowBlank="1" showErrorMessage="1" errorTitle="提示" error="【购建年度】，请从下拉列表中选择！" promptTitle="提示：" prompt="请从下拉列表中选择！" xr:uid="{00000000-0002-0000-0000-000097000000}">
          <x14:formula1>
            <xm:f>'C:\Users\Administrator\Documents\WeChat Files\man_mr_zhou\FileStorage\File\2023-03\[附件3 下方村2022年度衔接项目资产信息登记表2(1).xlsx]数据源ejzd,勿动'!#REF!</xm:f>
          </x14:formula1>
          <xm:sqref>I86 I87 I88</xm:sqref>
        </x14:dataValidation>
        <x14:dataValidation type="list" allowBlank="1" showErrorMessage="1" errorTitle="提示" error="【资产属性】，请从下拉列表中选择！" promptTitle="提示：" prompt="请从下拉列表中选择！" xr:uid="{00000000-0002-0000-0000-000098000000}">
          <x14:formula1>
            <xm:f>'C:\Users\Administrator\Documents\WeChat Files\man_mr_zhou\FileStorage\File\2023-03\[（田垅村）附件3 大冶市2022年度衔接项目资产信息登记表.xlsx]数据源ejzd,勿动'!#REF!</xm:f>
          </x14:formula1>
          <xm:sqref>P89</xm:sqref>
        </x14:dataValidation>
        <x14:dataValidation type="list" allowBlank="1" showErrorMessage="1" errorTitle="提示" error="【资产状态】，请从下拉列表中选择！" promptTitle="提示：" prompt="请从下拉列表中选择！" xr:uid="{00000000-0002-0000-0000-000099000000}">
          <x14:formula1>
            <xm:f>'C:\Users\Administrator\Documents\WeChat Files\man_mr_zhou\FileStorage\File\2023-03\[附件3 大冶市大泉村2022年度衔接项目资产信息登记表(1).xlsx]数据源ejzd,勿动'!#REF!</xm:f>
          </x14:formula1>
          <xm:sqref>N86 N87</xm:sqref>
        </x14:dataValidation>
        <x14:dataValidation type="list" allowBlank="1" showErrorMessage="1" errorTitle="提示" error="【资产属性】，请从下拉列表中选择！" promptTitle="提示：" prompt="请从下拉列表中选择！" xr:uid="{00000000-0002-0000-0000-00009A000000}">
          <x14:formula1>
            <xm:f>'C:\Users\Administrator\Documents\WeChat Files\man_mr_zhou\FileStorage\File\2023-03\[附件3 大冶市大泉村2022年度衔接项目资产信息登记表(1).xlsx]数据源ejzd,勿动'!#REF!</xm:f>
          </x14:formula1>
          <xm:sqref>P86 P87</xm:sqref>
        </x14:dataValidation>
        <x14:dataValidation type="list" allowBlank="1" showErrorMessage="1" errorTitle="提示" error="【资产状态】，请从下拉列表中选择！" promptTitle="提示：" prompt="请从下拉列表中选择！" xr:uid="{00000000-0002-0000-0000-00009B000000}">
          <x14:formula1>
            <xm:f>'C:\桌面\2023\衔接资金项目\村自查\登记\[附件3 中门大冶市2022年度衔接项目资产信息登记表.xlsx]数据源ejzd,勿动'!#REF!</xm:f>
          </x14:formula1>
          <xm:sqref>N201</xm:sqref>
        </x14:dataValidation>
        <x14:dataValidation type="list" allowBlank="1" showErrorMessage="1" errorTitle="提示" error="【资产属性】，请从下拉列表中选择！" promptTitle="提示：" prompt="请从下拉列表中选择！" xr:uid="{00000000-0002-0000-0000-00009C000000}">
          <x14:formula1>
            <xm:f>'C:\桌面\2023\衔接资金项目\村自查\修改后\[附件3 张谦村2022年度衔接项目资产信息登记表.xlsx]数据源ejzd,勿动'!#REF!</xm:f>
          </x14:formula1>
          <xm:sqref>P184 P185 P186 P187 P190 P191 P192 P193 P194 P195 P196 P197 P198 P199 P200 P188:P189</xm:sqref>
        </x14:dataValidation>
        <x14:dataValidation type="list" allowBlank="1" showErrorMessage="1" errorTitle="提示" error="【资产类别】，请从下拉列表中选择！" promptTitle="提示：" prompt="请从下拉列表中选择！" xr:uid="{00000000-0002-0000-0000-00009D000000}">
          <x14:formula1>
            <xm:f>'C:\Users\Administrator\Documents\WeChat Files\man_mr_zhou\FileStorage\File\2023-03\[附件3 大冶市大泉村2022年度衔接项目资产信息登记表(1).xlsx]数据源ejzd,勿动'!#REF!</xm:f>
          </x14:formula1>
          <xm:sqref>Q86</xm:sqref>
        </x14:dataValidation>
        <x14:dataValidation type="list" allowBlank="1" showErrorMessage="1" errorTitle="提示" error="【资产形态】，请从下拉列表中选择！" promptTitle="提示：" prompt="请从下拉列表中选择！" xr:uid="{00000000-0002-0000-0000-00009E000000}">
          <x14:formula1>
            <xm:f>'C:\Users\Administrator\Documents\WeChat Files\man_mr_zhou\FileStorage\File\2023-03\[附件3 大冶市大泉村2022年度衔接项目资产信息登记表(1).xlsx]数据源ejzd,勿动'!#REF!</xm:f>
          </x14:formula1>
          <xm:sqref>R86 R87</xm:sqref>
        </x14:dataValidation>
        <x14:dataValidation type="list" allowBlank="1" showErrorMessage="1" errorTitle="提示" error="【所有权归属类别】，请从下拉列表中选择！" promptTitle="提示：" prompt="请从下拉列表中选择！" xr:uid="{00000000-0002-0000-0000-00009F000000}">
          <x14:formula1>
            <xm:f>'C:\Users\Administrator\Documents\WeChat Files\man_mr_zhou\FileStorage\File\2023-03\[附件3 大冶市大泉村2022年度衔接项目资产信息登记表(1).xlsx]数据源ejzd,勿动'!#REF!</xm:f>
          </x14:formula1>
          <xm:sqref>T86 T87</xm:sqref>
        </x14:dataValidation>
        <x14:dataValidation type="list" allowBlank="1" showErrorMessage="1" errorTitle="提示" error="【资产形态】，请从下拉列表中选择！" promptTitle="提示：" prompt="请从下拉列表中选择！" xr:uid="{00000000-0002-0000-0000-0000A0000000}">
          <x14:formula1>
            <xm:f>'C:\home\xc-zx1\Desktop\殷祖2022资产摸排\殷祖2022资产摸排\[（花市村）大冶市2022年度衔接项目资产信息登记表.xlsx]数据源ejzd,勿动'!#REF!</xm:f>
          </x14:formula1>
          <xm:sqref>R235:R238</xm:sqref>
        </x14:dataValidation>
        <x14:dataValidation type="list" allowBlank="1" showErrorMessage="1" errorTitle="提示" error="【监管单位】，请从下拉列表中选择！" promptTitle="提示：" prompt="请从下拉列表中选择！" xr:uid="{00000000-0002-0000-0000-0000A1000000}">
          <x14:formula1>
            <xm:f>'C:\Users\Administrator\Documents\WeChat Files\man_mr_zhou\FileStorage\File\2023-03\[附件3 大冶市大泉村2022年度衔接项目资产信息登记表(1).xlsx]数据源ejzd,勿动'!#REF!</xm:f>
          </x14:formula1>
          <xm:sqref>Z86 Z87</xm:sqref>
        </x14:dataValidation>
        <x14:dataValidation type="list" allowBlank="1" showErrorMessage="1" errorTitle="提示" error="【资产类别】，请从下拉列表中选择！" promptTitle="提示：" prompt="请从下拉列表中选择！" xr:uid="{00000000-0002-0000-0000-0000A2000000}">
          <x14:formula1>
            <xm:f>'C:\Users\Administrator\Documents\WeChat Files\man_mr_zhou\FileStorage\File\2023-03\[附件3 下方村2022年度衔接项目资产信息登记表2(1).xlsx]数据源ejzd,勿动'!#REF!</xm:f>
          </x14:formula1>
          <xm:sqref>Q87 Q88</xm:sqref>
        </x14:dataValidation>
        <x14:dataValidation type="list" allowBlank="1" showErrorMessage="1" errorTitle="提示" error="【监管单位】，请从下拉列表中选择！" promptTitle="提示：" prompt="请从下拉列表中选择！" xr:uid="{00000000-0002-0000-0000-0000A3000000}">
          <x14:formula1>
            <xm:f>'C:\桌面\2023\衔接资金项目\村自查\登记\[附件3 大冶市京南村2022年度衔接项目资产信息登记表.xlsx]数据源ejzd,勿动'!#REF!</xm:f>
          </x14:formula1>
          <xm:sqref>Z203</xm:sqref>
        </x14:dataValidation>
        <x14:dataValidation type="list" allowBlank="1" showErrorMessage="1" errorTitle="提示" error="【乡】，请从下拉列表中选择！" promptTitle="提示：" prompt="请从下拉列表中选择！" xr:uid="{00000000-0002-0000-0000-0000A4000000}">
          <x14:formula1>
            <xm:f>'C:\Users\Administrator\Documents\WeChat Files\man_mr_zhou\FileStorage\File\2023-03\[附件3 下方村2022年度衔接项目资产信息登记表2(1).xlsx]数据源ejzd,勿动'!#REF!</xm:f>
          </x14:formula1>
          <xm:sqref>B88</xm:sqref>
        </x14:dataValidation>
        <x14:dataValidation type="list" allowBlank="1" showErrorMessage="1" errorTitle="提示" error="【购建年度】，请从下拉列表中选择！" promptTitle="提示：" prompt="请从下拉列表中选择！" xr:uid="{00000000-0002-0000-0000-0000A5000000}">
          <x14:formula1>
            <xm:f>'C:\home\xc-zx1\Desktop\殷祖2022资产摸排\殷祖2022资产摸排\[（花市村）大冶市2022年度衔接项目资产信息登记表.xlsx]数据源ejzd,勿动'!#REF!</xm:f>
          </x14:formula1>
          <xm:sqref>I235 I236 I237 I238</xm:sqref>
        </x14:dataValidation>
        <x14:dataValidation type="list" allowBlank="1" showErrorMessage="1" errorTitle="提示" error="【单位】，请从下拉列表中选择！" promptTitle="提示：" prompt="请从下拉列表中选择！" xr:uid="{00000000-0002-0000-0000-0000A6000000}">
          <x14:formula1>
            <xm:f>'C:\Users\Administrator\Documents\WeChat Files\man_mr_zhou\FileStorage\File\2023-03\[附件3 下方村2022年度衔接项目资产信息登记表2(1).xlsx]数据源ejzd,勿动'!#REF!</xm:f>
          </x14:formula1>
          <xm:sqref>H88</xm:sqref>
        </x14:dataValidation>
        <x14:dataValidation type="list" allowBlank="1" showErrorMessage="1" errorTitle="提示" error="【资产属性】，请从下拉列表中选择！" promptTitle="提示：" prompt="请从下拉列表中选择！" xr:uid="{00000000-0002-0000-0000-0000A7000000}">
          <x14:formula1>
            <xm:f>'C:\Users\Administrator\Documents\WeChat Files\man_mr_zhou\FileStorage\File\2023-03\[附件3 下方村2022年度衔接项目资产信息登记表2(1).xlsx]数据源ejzd,勿动'!#REF!</xm:f>
          </x14:formula1>
          <xm:sqref>P88</xm:sqref>
        </x14:dataValidation>
        <x14:dataValidation type="list" allowBlank="1" showErrorMessage="1" errorTitle="提示" error="【资产形态】，请从下拉列表中选择！" promptTitle="提示：" prompt="请从下拉列表中选择！" xr:uid="{00000000-0002-0000-0000-0000A9000000}">
          <x14:formula1>
            <xm:f>'C:\Users\Administrator\Documents\WeChat Files\man_mr_zhou\FileStorage\File\2023-03\[附件3 下方村2022年度衔接项目资产信息登记表2(1).xlsx]数据源ejzd,勿动'!#REF!</xm:f>
          </x14:formula1>
          <xm:sqref>R88</xm:sqref>
        </x14:dataValidation>
        <x14:dataValidation type="list" allowBlank="1" showErrorMessage="1" errorTitle="提示" error="【购建年度】，请从下拉列表中选择！" promptTitle="提示：" prompt="请从下拉列表中选择！" xr:uid="{00000000-0002-0000-0000-0000AA000000}">
          <x14:formula1>
            <xm:f>'C:\桌面\2023\衔接资金项目\村自查\登记\[附件3 边街村2022年度衔接项目资产信息登记表.xlsx]数据源ejzd,勿动'!#REF!</xm:f>
          </x14:formula1>
          <xm:sqref>I178 I201 I202 I203 I206</xm:sqref>
        </x14:dataValidation>
        <x14:dataValidation type="list" allowBlank="1" showErrorMessage="1" errorTitle="提示" error="【所有权归属类别】，请从下拉列表中选择！" promptTitle="提示：" prompt="请从下拉列表中选择！" xr:uid="{00000000-0002-0000-0000-0000AB000000}">
          <x14:formula1>
            <xm:f>'C:\Users\Administrator\Documents\WeChat Files\man_mr_zhou\FileStorage\File\2023-03\[附件3 下方村2022年度衔接项目资产信息登记表2(1).xlsx]数据源ejzd,勿动'!#REF!</xm:f>
          </x14:formula1>
          <xm:sqref>T88</xm:sqref>
        </x14:dataValidation>
        <x14:dataValidation type="list" allowBlank="1" showErrorMessage="1" errorTitle="提示" error="【所有权归属类别】，请从下拉列表中选择！" promptTitle="提示：" prompt="请从下拉列表中选择！" xr:uid="{00000000-0002-0000-0000-0000AC000000}">
          <x14:formula1>
            <xm:f>'C:\Users\Administrator\AppData\Local\Temp\360zip$Temp\360$1\[附件3 朱山村2022年度衔接项目资产信息登记表.xlsx]数据源ejzd,勿动'!#REF!</xm:f>
          </x14:formula1>
          <xm:sqref>T202</xm:sqref>
        </x14:dataValidation>
        <x14:dataValidation type="list" allowBlank="1" showErrorMessage="1" errorTitle="提示" error="【资产状态】，请从下拉列表中选择！" promptTitle="提示：" prompt="请从下拉列表中选择！" xr:uid="{00000000-0002-0000-0000-0000AD000000}">
          <x14:formula1>
            <xm:f>'C:\桌面\2023\衔接资金项目\村自查\登记\[附件3 子禹村大冶市2022年度衔接项目资产信息登记表.xlsx]数据源ejzd,勿动'!#REF!</xm:f>
          </x14:formula1>
          <xm:sqref>N170 N171:N172</xm:sqref>
        </x14:dataValidation>
        <x14:dataValidation type="list" allowBlank="1" showErrorMessage="1" errorTitle="提示" error="【监管单位】，请从下拉列表中选择！" promptTitle="提示：" prompt="请从下拉列表中选择！" xr:uid="{00000000-0002-0000-0000-0000AE000000}">
          <x14:formula1>
            <xm:f>'C:\Users\Administrator\Documents\WeChat Files\man_mr_zhou\FileStorage\File\2023-03\[附件3 下方村2022年度衔接项目资产信息登记表2(1).xlsx]数据源ejzd,勿动'!#REF!</xm:f>
          </x14:formula1>
          <xm:sqref>Z88</xm:sqref>
        </x14:dataValidation>
        <x14:dataValidation type="list" allowBlank="1" showErrorMessage="1" errorTitle="提示" error="【资产状态】，请从下拉列表中选择！" promptTitle="提示：" prompt="请从下拉列表中选择！" xr:uid="{00000000-0002-0000-0000-0000AF000000}">
          <x14:formula1>
            <xm:f>'C:\桌面\2023\衔接资金项目\村自查\登记\[附件3 张谦村2022年度衔接项目资产信息登记表.xlsx]数据源ejzd,勿动'!#REF!</xm:f>
          </x14:formula1>
          <xm:sqref>N145 N146:N147</xm:sqref>
        </x14:dataValidation>
        <x14:dataValidation type="list" allowBlank="1" showErrorMessage="1" errorTitle="提示" error="【乡】，请从下拉列表中选择！" promptTitle="提示：" prompt="请从下拉列表中选择！" xr:uid="{00000000-0002-0000-0000-0000B0000000}">
          <x14:formula1>
            <xm:f>'C:\Users\Administrator\Documents\WeChat Files\man_mr_zhou\FileStorage\File\2023-03\[（田垅村）附件3 大冶市2022年度衔接项目资产信息登记表.xlsx]数据源ejzd,勿动'!#REF!</xm:f>
          </x14:formula1>
          <xm:sqref>B89</xm:sqref>
        </x14:dataValidation>
        <x14:dataValidation type="list" allowBlank="1" showErrorMessage="1" errorTitle="提示" error="【单位】，请从下拉列表中选择！" promptTitle="提示：" prompt="请从下拉列表中选择！" xr:uid="{00000000-0002-0000-0000-0000B1000000}">
          <x14:formula1>
            <xm:f>'C:\Users\Administrator\Documents\WeChat Files\man_mr_zhou\FileStorage\File\2023-03\[（田垅村）附件3 大冶市2022年度衔接项目资产信息登记表.xlsx]数据源ejzd,勿动'!#REF!</xm:f>
          </x14:formula1>
          <xm:sqref>H89</xm:sqref>
        </x14:dataValidation>
        <x14:dataValidation type="list" allowBlank="1" showErrorMessage="1" errorTitle="提示" error="【单位】，请从下拉列表中选择！" promptTitle="提示：" prompt="请从下拉列表中选择！" xr:uid="{00000000-0002-0000-0000-0000B2000000}">
          <x14:formula1>
            <xm:f>'C:\桌面\2023\衔接资金项目\村自查\修改后\[附件3 大冶市2022年度衔接项目资产信息登记表（边街村）.xlsx]数据源ejzd,勿动'!#REF!</xm:f>
          </x14:formula1>
          <xm:sqref>H161 H162</xm:sqref>
        </x14:dataValidation>
        <x14:dataValidation type="list" allowBlank="1" showErrorMessage="1" errorTitle="提示" error="【所有权归属类别】，请从下拉列表中选择！" promptTitle="提示：" prompt="请从下拉列表中选择！" xr:uid="{00000000-0002-0000-0000-0000B3000000}">
          <x14:formula1>
            <xm:f>'C:\Users\Administrator\Desktop\大冶市22年资产后续管理\金牛\[附件3 大冶市2022年度衔接项目资产信息登记表2(1).xlsx]数据源ejzd,勿动'!#REF!</xm:f>
          </x14:formula1>
          <xm:sqref>T93</xm:sqref>
        </x14:dataValidation>
        <x14:dataValidation type="list" allowBlank="1" showErrorMessage="1" errorTitle="提示" error="【资产状态】，请从下拉列表中选择！" promptTitle="提示：" prompt="请从下拉列表中选择！" xr:uid="{00000000-0002-0000-0000-0000B4000000}">
          <x14:formula1>
            <xm:f>'C:\Users\Administrator\Documents\WeChat Files\man_mr_zhou\FileStorage\File\2023-03\[（田垅村）附件3 大冶市2022年度衔接项目资产信息登记表.xlsx]数据源ejzd,勿动'!#REF!</xm:f>
          </x14:formula1>
          <xm:sqref>N89</xm:sqref>
        </x14:dataValidation>
        <x14:dataValidation type="list" allowBlank="1" showErrorMessage="1" errorTitle="提示" error="【资产类别】，请从下拉列表中选择！" promptTitle="提示：" prompt="请从下拉列表中选择！" xr:uid="{00000000-0002-0000-0000-0000B5000000}">
          <x14:formula1>
            <xm:f>'C:\Users\Administrator\Documents\WeChat Files\man_mr_zhou\FileStorage\File\2023-03\[（田垅村）附件3 大冶市2022年度衔接项目资产信息登记表.xlsx]数据源ejzd,勿动'!#REF!</xm:f>
          </x14:formula1>
          <xm:sqref>Q89</xm:sqref>
        </x14:dataValidation>
        <x14:dataValidation type="list" allowBlank="1" showErrorMessage="1" errorTitle="提示" error="【资产属性】，请从下拉列表中选择！" promptTitle="提示：" prompt="请从下拉列表中选择！" xr:uid="{00000000-0002-0000-0000-0000B6000000}">
          <x14:formula1>
            <xm:f>'C:\home\xc-zx1\Desktop\殷祖2022资产摸排\殷祖2022资产摸排\[（董口村）附件3 大冶市2022年度衔接项目资产信息登记表(1).xlsx]数据源ejzd,勿动'!#REF!</xm:f>
          </x14:formula1>
          <xm:sqref>P221</xm:sqref>
        </x14:dataValidation>
        <x14:dataValidation type="list" allowBlank="1" showErrorMessage="1" errorTitle="提示" error="【资产形态】，请从下拉列表中选择！" promptTitle="提示：" prompt="请从下拉列表中选择！" xr:uid="{00000000-0002-0000-0000-0000B7000000}">
          <x14:formula1>
            <xm:f>'C:\Users\Administrator\Documents\WeChat Files\man_mr_zhou\FileStorage\File\2023-03\[（田垅村）附件3 大冶市2022年度衔接项目资产信息登记表.xlsx]数据源ejzd,勿动'!#REF!</xm:f>
          </x14:formula1>
          <xm:sqref>R89</xm:sqref>
        </x14:dataValidation>
        <x14:dataValidation type="list" allowBlank="1" showErrorMessage="1" errorTitle="提示" error="【监管单位】，请从下拉列表中选择！" promptTitle="提示：" prompt="请从下拉列表中选择！" xr:uid="{00000000-0002-0000-0000-0000B8000000}">
          <x14:formula1>
            <xm:f>'C:\Users\Administrator\Documents\WeChat Files\man_mr_zhou\FileStorage\File\2023-03\[（田垅村）附件3 大冶市2022年度衔接项目资产信息登记表.xlsx]数据源ejzd,勿动'!#REF!</xm:f>
          </x14:formula1>
          <xm:sqref>Z89</xm:sqref>
        </x14:dataValidation>
        <x14:dataValidation type="list" allowBlank="1" showErrorMessage="1" errorTitle="提示" error="【乡】，请从下拉列表中选择！" promptTitle="提示：" prompt="请从下拉列表中选择！" xr:uid="{00000000-0002-0000-0000-0000B9000000}">
          <x14:formula1>
            <xm:f>'C:\Users\Administrator\Documents\WeChat Files\man_mr_zhou\FileStorage\File\2023-03\[附件3 （黄坪山村）大冶市2022年度衔接项目资产信息登记表(1).xlsx]数据源ejzd,勿动'!#REF!</xm:f>
          </x14:formula1>
          <xm:sqref>B90 B91</xm:sqref>
        </x14:dataValidation>
        <x14:dataValidation type="list" allowBlank="1" showErrorMessage="1" errorTitle="提示" error="【购建年度】，请从下拉列表中选择！" promptTitle="提示：" prompt="请从下拉列表中选择！" xr:uid="{00000000-0002-0000-0000-0000BA000000}">
          <x14:formula1>
            <xm:f>'C:\Users\Administrator\Documents\WeChat Files\man_mr_zhou\FileStorage\File\2023-03\[附件3 （黄坪山村）大冶市2022年度衔接项目资产信息登记表(1).xlsx]数据源ejzd,勿动'!#REF!</xm:f>
          </x14:formula1>
          <xm:sqref>I90 I91</xm:sqref>
        </x14:dataValidation>
        <x14:dataValidation type="list" allowBlank="1" showErrorMessage="1" errorTitle="提示" error="【乡】，请从下拉列表中选择！" promptTitle="提示：" prompt="请从下拉列表中选择！" xr:uid="{00000000-0002-0000-0000-0000BB000000}">
          <x14:formula1>
            <xm:f>'C:\Users\Administrator\Documents\WeChat Files\man_mr_zhou\FileStorage\File\2023-03\[附件3 大冶市2022年度衔接项目资产信息登记表(3).xlsx]数据源ejzd,勿动'!#REF!</xm:f>
          </x14:formula1>
          <xm:sqref>B92</xm:sqref>
        </x14:dataValidation>
        <x14:dataValidation type="list" allowBlank="1" showErrorMessage="1" errorTitle="提示" error="【单位】，请从下拉列表中选择！" promptTitle="提示：" prompt="请从下拉列表中选择！" xr:uid="{00000000-0002-0000-0000-0000BC000000}">
          <x14:formula1>
            <xm:f>'C:\Users\Administrator\Documents\WeChat Files\man_mr_zhou\FileStorage\File\2023-03\[附件3 大冶市2022年度衔接项目资产信息登记表(3).xlsx]数据源ejzd,勿动'!#REF!</xm:f>
          </x14:formula1>
          <xm:sqref>H92</xm:sqref>
        </x14:dataValidation>
        <x14:dataValidation type="list" allowBlank="1" showErrorMessage="1" errorTitle="提示" error="【资产状态】，请从下拉列表中选择！" promptTitle="提示：" prompt="请从下拉列表中选择！" xr:uid="{00000000-0002-0000-0000-0000BD000000}">
          <x14:formula1>
            <xm:f>'C:\Users\Administrator\Desktop\大冶市22年资产后续管理\金牛\[附件3 大冶市2022年度衔接项目资产信息登记表2(1).xlsx]数据源ejzd,勿动'!#REF!</xm:f>
          </x14:formula1>
          <xm:sqref>N93</xm:sqref>
        </x14:dataValidation>
        <x14:dataValidation type="list" allowBlank="1" showErrorMessage="1" errorTitle="提示" error="【购建年度】，请从下拉列表中选择！" promptTitle="提示：" prompt="请从下拉列表中选择！" xr:uid="{00000000-0002-0000-0000-0000BE000000}">
          <x14:formula1>
            <xm:f>'C:\Users\Administrator\Documents\WeChat Files\man_mr_zhou\FileStorage\File\2023-03\[附件3 大冶市2022年度衔接项目资产信息登记表(3).xlsx]数据源ejzd,勿动'!#REF!</xm:f>
          </x14:formula1>
          <xm:sqref>I92</xm:sqref>
        </x14:dataValidation>
        <x14:dataValidation type="list" allowBlank="1" showErrorMessage="1" errorTitle="提示" error="【单位】，请从下拉列表中选择！" promptTitle="提示：" prompt="请从下拉列表中选择！" xr:uid="{00000000-0002-0000-0000-0000BF000000}">
          <x14:formula1>
            <xm:f>'C:\Users\Administrator\Documents\tencent files\474210527\FileRecv\[附件3 大冶市2022年度衔接项目资产信息登记表(4).xlsx]数据源ejzd,勿动'!#REF!</xm:f>
          </x14:formula1>
          <xm:sqref>H83:H85</xm:sqref>
        </x14:dataValidation>
        <x14:dataValidation type="list" allowBlank="1" showErrorMessage="1" errorTitle="提示" error="【资产属性】，请从下拉列表中选择！" promptTitle="提示：" prompt="请从下拉列表中选择！" xr:uid="{00000000-0002-0000-0000-0000C0000000}">
          <x14:formula1>
            <xm:f>'C:\Users\Administrator\Documents\WeChat Files\man_mr_zhou\FileStorage\File\2023-03\[附件3 大冶市2022年度衔接项目资产信息登记表(3).xlsx]数据源ejzd,勿动'!#REF!</xm:f>
          </x14:formula1>
          <xm:sqref>P92</xm:sqref>
        </x14:dataValidation>
        <x14:dataValidation type="list" allowBlank="1" showErrorMessage="1" errorTitle="提示" error="【资产类别】，请从下拉列表中选择！" promptTitle="提示：" prompt="请从下拉列表中选择！" xr:uid="{00000000-0002-0000-0000-0000C1000000}">
          <x14:formula1>
            <xm:f>'C:\Users\Administrator\Documents\WeChat Files\man_mr_zhou\FileStorage\File\2023-03\[附件3 大冶市2022年度衔接项目资产信息登记表(3).xlsx]数据源ejzd,勿动'!#REF!</xm:f>
          </x14:formula1>
          <xm:sqref>Q92</xm:sqref>
        </x14:dataValidation>
        <x14:dataValidation type="list" allowBlank="1" showErrorMessage="1" errorTitle="提示" error="【资产形态】，请从下拉列表中选择！" promptTitle="提示：" prompt="请从下拉列表中选择！" xr:uid="{00000000-0002-0000-0000-0000C2000000}">
          <x14:formula1>
            <xm:f>'C:\Users\Administrator\Documents\WeChat Files\man_mr_zhou\FileStorage\File\2023-03\[附件3 大冶市2022年度衔接项目资产信息登记表(3).xlsx]数据源ejzd,勿动'!#REF!</xm:f>
          </x14:formula1>
          <xm:sqref>R92</xm:sqref>
        </x14:dataValidation>
        <x14:dataValidation type="list" allowBlank="1" showErrorMessage="1" errorTitle="提示" error="【所有权归属类别】，请从下拉列表中选择！" promptTitle="提示：" prompt="请从下拉列表中选择！" xr:uid="{00000000-0002-0000-0000-0000C3000000}">
          <x14:formula1>
            <xm:f>'C:\Users\Administrator\Documents\WeChat Files\man_mr_zhou\FileStorage\File\2023-03\[附件3 大冶市2022年度衔接项目资产信息登记表(3).xlsx]数据源ejzd,勿动'!#REF!</xm:f>
          </x14:formula1>
          <xm:sqref>T92</xm:sqref>
        </x14:dataValidation>
        <x14:dataValidation type="list" allowBlank="1" showErrorMessage="1" errorTitle="提示" error="【乡】，请从下拉列表中选择！" promptTitle="提示：" prompt="请从下拉列表中选择！" xr:uid="{00000000-0002-0000-0000-0000C4000000}">
          <x14:formula1>
            <xm:f>'C:\Users\Administrator\Desktop\大冶市22年资产后续管理\金牛\[附件3 大冶市2022年度衔接项目资产信息登记表2(1).xlsx]数据源ejzd,勿动'!#REF!</xm:f>
          </x14:formula1>
          <xm:sqref>B93</xm:sqref>
        </x14:dataValidation>
        <x14:dataValidation type="list" allowBlank="1" showErrorMessage="1" errorTitle="提示" error="【购建年度】，请从下拉列表中选择！" promptTitle="提示：" prompt="请从下拉列表中选择！" xr:uid="{00000000-0002-0000-0000-0000C5000000}">
          <x14:formula1>
            <xm:f>'C:\Users\Administrator\Documents\WeChat Files\man_mr_zhou\FileStorage\File\2023-03\[附件3 门楼村2022年度衔接项目资产信息登记表(1).xlsx]数据源ejzd,勿动'!#REF!</xm:f>
          </x14:formula1>
          <xm:sqref>I93 I94:I95 I96:I97</xm:sqref>
        </x14:dataValidation>
        <x14:dataValidation type="list" allowBlank="1" showErrorMessage="1" errorTitle="提示" error="【资产形态】，请从下拉列表中选择！" promptTitle="提示：" prompt="请从下拉列表中选择！" xr:uid="{00000000-0002-0000-0000-0000C6000000}">
          <x14:formula1>
            <xm:f>'C:\Users\Administrator\Desktop\大冶市22年资产后续管理\金牛\[附件3 大冶市2022年度衔接项目资产信息登记表2(1).xlsx]数据源ejzd,勿动'!#REF!</xm:f>
          </x14:formula1>
          <xm:sqref>R93</xm:sqref>
        </x14:dataValidation>
        <x14:dataValidation type="list" allowBlank="1" showErrorMessage="1" errorTitle="提示" error="【资产类别】，请从下拉列表中选择！" promptTitle="提示：" prompt="请从下拉列表中选择！" xr:uid="{00000000-0002-0000-0000-0000C7000000}">
          <x14:formula1>
            <xm:f>'C:\Users\Administrator\Desktop\大冶市22年资产后续管理\金牛\[附件3 大冶市2022年度衔接项目资产信息登记表2(1).xlsx]数据源ejzd,勿动'!#REF!</xm:f>
          </x14:formula1>
          <xm:sqref>Q93</xm:sqref>
        </x14:dataValidation>
        <x14:dataValidation type="list" allowBlank="1" showErrorMessage="1" errorTitle="提示" error="【监管单位】，请从下拉列表中选择！" promptTitle="提示：" prompt="请从下拉列表中选择！" xr:uid="{00000000-0002-0000-0000-0000C8000000}">
          <x14:formula1>
            <xm:f>'C:\Users\Administrator\Desktop\大冶市22年资产后续管理\金牛\[附件3 大冶市2022年度衔接项目资产信息登记表2(1).xlsx]数据源ejzd,勿动'!#REF!</xm:f>
          </x14:formula1>
          <xm:sqref>Z93</xm:sqref>
        </x14:dataValidation>
        <x14:dataValidation type="list" allowBlank="1" showErrorMessage="1" errorTitle="提示" error="【资产属性】，请从下拉列表中选择！" promptTitle="提示：" prompt="请从下拉列表中选择！" xr:uid="{00000000-0002-0000-0000-0000C9000000}">
          <x14:formula1>
            <xm:f>'E:\Users\Administrator\Documents\tencent files\931523180\FileRecv\[附件3 大冶市2022年度衔接项目资产信息登记表2.xlsx]数据源ejzd,勿动'!#REF!</xm:f>
          </x14:formula1>
          <xm:sqref>P94 P95</xm:sqref>
        </x14:dataValidation>
        <x14:dataValidation type="list" allowBlank="1" showErrorMessage="1" errorTitle="提示" error="【资产形态】，请从下拉列表中选择！" promptTitle="提示：" prompt="请从下拉列表中选择！" xr:uid="{00000000-0002-0000-0000-0000CA000000}">
          <x14:formula1>
            <xm:f>'E:\谢\[附件3 大冶市2022年度衔接项目资产信息登记表 (1)(1).xlsx]数据源ejzd,勿动'!#REF!</xm:f>
          </x14:formula1>
          <xm:sqref>R94 R95</xm:sqref>
        </x14:dataValidation>
        <x14:dataValidation type="list" allowBlank="1" showErrorMessage="1" errorTitle="提示" error="【所有权归属类别】，请从下拉列表中选择！" promptTitle="提示：" prompt="请从下拉列表中选择！" xr:uid="{00000000-0002-0000-0000-0000CB000000}">
          <x14:formula1>
            <xm:f>'E:\Users\Administrator\Documents\tencent files\931523180\FileRecv\[附件3 大冶市2022年度衔接项目资产信息登记表2.xlsx]数据源ejzd,勿动'!#REF!</xm:f>
          </x14:formula1>
          <xm:sqref>T94 T95</xm:sqref>
        </x14:dataValidation>
        <x14:dataValidation type="list" allowBlank="1" showErrorMessage="1" errorTitle="提示" error="【监管单位】，请从下拉列表中选择！" promptTitle="提示：" prompt="请从下拉列表中选择！" xr:uid="{00000000-0002-0000-0000-0000CC000000}">
          <x14:formula1>
            <xm:f>'E:\Users\Administrator\Documents\tencent files\931523180\FileRecv\[附件3 大冶市2022年度衔接项目资产信息登记表2.xlsx]数据源ejzd,勿动'!#REF!</xm:f>
          </x14:formula1>
          <xm:sqref>Z94 Z95</xm:sqref>
        </x14:dataValidation>
        <x14:dataValidation type="list" allowBlank="1" showErrorMessage="1" errorTitle="提示" error="【资产类别】，请从下拉列表中选择！" promptTitle="提示：" prompt="请从下拉列表中选择！" xr:uid="{00000000-0002-0000-0000-0000CD000000}">
          <x14:formula1>
            <xm:f>'C:\桌面\2023\衔接资金项目\村自查\登记\[附件3 大冶市2022年度衔接项目资产信息登记表（鹤桥村）.xlsx]数据源ejzd,勿动'!#REF!</xm:f>
          </x14:formula1>
          <xm:sqref>Q204 Q205</xm:sqref>
        </x14:dataValidation>
        <x14:dataValidation type="list" allowBlank="1" showErrorMessage="1" errorTitle="提示" error="【所有权归属类别】，请从下拉列表中选择！" promptTitle="提示：" prompt="请从下拉列表中选择！" xr:uid="{00000000-0002-0000-0000-0000CE000000}">
          <x14:formula1>
            <xm:f>'C:\桌面\2023\衔接资金项目\村自查\登记\[附件3 大冶市2022年度衔接项目资产信息登记表晏庄.xlsx]数据源ejzd,勿动'!#REF!</xm:f>
          </x14:formula1>
          <xm:sqref>T153 T154 T155 T156</xm:sqref>
        </x14:dataValidation>
        <x14:dataValidation type="list" allowBlank="1" showErrorMessage="1" errorTitle="提示" error="【资产状态】，请从下拉列表中选择！" promptTitle="提示：" prompt="请从下拉列表中选择！" xr:uid="{00000000-0002-0000-0000-0000CF000000}">
          <x14:formula1>
            <xm:f>'E:\谢\[附件3 祝山村2022年度衔接项目资产信息登记表.xlsx]数据源ejzd,勿动'!#REF!</xm:f>
          </x14:formula1>
          <xm:sqref>N96 N97</xm:sqref>
        </x14:dataValidation>
        <x14:dataValidation type="list" allowBlank="1" showErrorMessage="1" errorTitle="提示" error="【资产属性】，请从下拉列表中选择！" promptTitle="提示：" prompt="请从下拉列表中选择！" xr:uid="{00000000-0002-0000-0000-0000D0000000}">
          <x14:formula1>
            <xm:f>'E:\谢\[附件3 祝山村2022年度衔接项目资产信息登记表.xlsx]数据源ejzd,勿动'!#REF!</xm:f>
          </x14:formula1>
          <xm:sqref>P96 P97</xm:sqref>
        </x14:dataValidation>
        <x14:dataValidation type="list" allowBlank="1" showErrorMessage="1" errorTitle="提示" error="【资产形态】，请从下拉列表中选择！" promptTitle="提示：" prompt="请从下拉列表中选择！" xr:uid="{00000000-0002-0000-0000-0000D1000000}">
          <x14:formula1>
            <xm:f>'E:\谢\[附件3 祝山村2022年度衔接项目资产信息登记表.xlsx]数据源ejzd,勿动'!#REF!</xm:f>
          </x14:formula1>
          <xm:sqref>R96 R97</xm:sqref>
        </x14:dataValidation>
        <x14:dataValidation type="list" allowBlank="1" showErrorMessage="1" errorTitle="提示" error="【所有权归属类别】，请从下拉列表中选择！" promptTitle="提示：" prompt="请从下拉列表中选择！" xr:uid="{00000000-0002-0000-0000-0000D2000000}">
          <x14:formula1>
            <xm:f>'E:\谢\[附件3 祝山村2022年度衔接项目资产信息登记表.xlsx]数据源ejzd,勿动'!#REF!</xm:f>
          </x14:formula1>
          <xm:sqref>T96 T97</xm:sqref>
        </x14:dataValidation>
        <x14:dataValidation type="list" allowBlank="1" showErrorMessage="1" errorTitle="提示" error="【购建年度】，请从下拉列表中选择！" promptTitle="提示：" prompt="请从下拉列表中选择！" xr:uid="{00000000-0002-0000-0000-0000D3000000}">
          <x14:formula1>
            <xm:f>'C:\home\xc-zx1\Desktop\金山店22年资产摸排\金山店22年资产摸排\Users\Administrator\Documents\tencent files\1210387718\filerecv\[附件3 大冶市2022年度衔接项目资产信息登记表(5).xlsx]数据源ejzd,勿动'!#REF!</xm:f>
          </x14:formula1>
          <xm:sqref>I98 I99 I100 I101 I102 I103 I104 I105 I106 I107 I108 I109 I110 I111 I112 I113</xm:sqref>
        </x14:dataValidation>
        <x14:dataValidation type="list" allowBlank="1" showErrorMessage="1" errorTitle="提示" error="【资产状态】，请从下拉列表中选择！" promptTitle="提示：" prompt="请从下拉列表中选择！" xr:uid="{00000000-0002-0000-0000-0000D4000000}">
          <x14:formula1>
            <xm:f>'C:\home\xc-zx1\Desktop\金山店22年资产摸排\金山店22年资产摸排\Users\Administrator\Documents\WeChat Files\wxid_skpvl721tuz922\FileStorage\MsgAttach\9e20f478899dc29eb19741386f9343c8\File\2023-03\[山下村2022年度衔接项目资产信息登记表(2).xlsx]数据源ejzd,勿动'!#REF!</xm:f>
          </x14:formula1>
          <xm:sqref>N98 N99 N100 N101 N102 N103 N104 N105 N106</xm:sqref>
        </x14:dataValidation>
        <x14:dataValidation type="list" allowBlank="1" showErrorMessage="1" errorTitle="提示" error="【资产属性】，请从下拉列表中选择！" promptTitle="提示：" prompt="请从下拉列表中选择！" xr:uid="{00000000-0002-0000-0000-0000D5000000}">
          <x14:formula1>
            <xm:f>'C:\home\xc-zx1\Desktop\金山店22年资产摸排\金山店22年资产摸排\Users\Administrator\Documents\WeChat Files\wxid_skpvl721tuz922\FileStorage\MsgAttach\9e20f478899dc29eb19741386f9343c8\File\2023-03\[山下村2022年度衔接项目资产信息登记表(2).xlsx]数据源ejzd,勿动'!#REF!</xm:f>
          </x14:formula1>
          <xm:sqref>P98 P99 P100 P101 P102 P103 P104 P105 P106</xm:sqref>
        </x14:dataValidation>
        <x14:dataValidation type="list" allowBlank="1" showErrorMessage="1" errorTitle="提示" error="【资产类别】，请从下拉列表中选择！" promptTitle="提示：" prompt="请从下拉列表中选择！" xr:uid="{00000000-0002-0000-0000-0000D6000000}">
          <x14:formula1>
            <xm:f>'C:\home\xc-zx1\Desktop\金山店22年资产摸排\金山店22年资产摸排\Users\Administrator\Documents\WeChat Files\wxid_skpvl721tuz922\FileStorage\MsgAttach\9e20f478899dc29eb19741386f9343c8\File\2023-03\[山下村2022年度衔接项目资产信息登记表(2).xlsx]数据源ejzd,勿动'!#REF!</xm:f>
          </x14:formula1>
          <xm:sqref>Q98 Q99 Q100 Q101 Q102 Q103 Q104 Q105 Q106</xm:sqref>
        </x14:dataValidation>
        <x14:dataValidation type="list" allowBlank="1" showErrorMessage="1" errorTitle="提示" error="【资产形态】，请从下拉列表中选择！" promptTitle="提示：" prompt="请从下拉列表中选择！" xr:uid="{00000000-0002-0000-0000-0000D7000000}">
          <x14:formula1>
            <xm:f>'C:\home\xc-zx1\Desktop\金山店22年资产摸排\金山店22年资产摸排\Users\Administrator\Documents\WeChat Files\wxid_skpvl721tuz922\FileStorage\MsgAttach\9e20f478899dc29eb19741386f9343c8\File\2023-03\[山下村2022年度衔接项目资产信息登记表(2).xlsx]数据源ejzd,勿动'!#REF!</xm:f>
          </x14:formula1>
          <xm:sqref>R98 R99 R100 R101 R102 R103 R104 R105 R106</xm:sqref>
        </x14:dataValidation>
        <x14:dataValidation type="list" allowBlank="1" showErrorMessage="1" errorTitle="提示" error="【乡】，请从下拉列表中选择！" promptTitle="提示：" prompt="请从下拉列表中选择！" xr:uid="{00000000-0002-0000-0000-0000D8000000}">
          <x14:formula1>
            <xm:f>'E:\谢\[附件3 祝山村2022年度衔接项目资产信息登记表.xlsx]数据源ejzd,勿动'!#REF!</xm:f>
          </x14:formula1>
          <xm:sqref>B96:B97</xm:sqref>
        </x14:dataValidation>
        <x14:dataValidation type="list" allowBlank="1" showErrorMessage="1" errorTitle="提示" error="【所有权归属类别】，请从下拉列表中选择！" promptTitle="提示：" prompt="请从下拉列表中选择！" xr:uid="{00000000-0002-0000-0000-0000D9000000}">
          <x14:formula1>
            <xm:f>'C:\home\xc-zx1\Desktop\金山店22年资产摸排\金山店22年资产摸排\Users\Administrator\Documents\WeChat Files\wxid_skpvl721tuz922\FileStorage\MsgAttach\9e20f478899dc29eb19741386f9343c8\File\2023-03\[山下村2022年度衔接项目资产信息登记表(2).xlsx]数据源ejzd,勿动'!#REF!</xm:f>
          </x14:formula1>
          <xm:sqref>T98 T102 T103 T104 T105 T106 T99:T101</xm:sqref>
        </x14:dataValidation>
        <x14:dataValidation type="list" allowBlank="1" showErrorMessage="1" errorTitle="提示" error="【监管单位】，请从下拉列表中选择！" promptTitle="提示：" prompt="请从下拉列表中选择！" xr:uid="{00000000-0002-0000-0000-0000DA000000}">
          <x14:formula1>
            <xm:f>'C:\home\xc-zx1\Desktop\金山店22年资产摸排\金山店22年资产摸排\Users\Administrator\Documents\WeChat Files\wxid_skpvl721tuz922\FileStorage\MsgAttach\9e20f478899dc29eb19741386f9343c8\File\2023-03\[山下村2022年度衔接项目资产信息登记表(2).xlsx]数据源ejzd,勿动'!#REF!</xm:f>
          </x14:formula1>
          <xm:sqref>Z98 Z99 Z100 Z101 Z102</xm:sqref>
        </x14:dataValidation>
        <x14:dataValidation type="list" allowBlank="1" showErrorMessage="1" errorTitle="提示" error="【单位】，请从下拉列表中选择！" promptTitle="提示：" prompt="请从下拉列表中选择！" xr:uid="{00000000-0002-0000-0000-0000DB000000}">
          <x14:formula1>
            <xm:f>'C:\Users\Administrator\Desktop\大冶市22年资产后续管理\金山店\[附件3 大冶市2022年度衔接项目资产信息登记表(改).xlsx]数据源ejzd,勿动'!#REF!</xm:f>
          </x14:formula1>
          <xm:sqref>H102 H106 H98:H99 H100:H101 H103:H105</xm:sqref>
        </x14:dataValidation>
        <x14:dataValidation type="list" allowBlank="1" showErrorMessage="1" errorTitle="提示" error="【监管单位】，请从下拉列表中选择！" promptTitle="提示：" prompt="请从下拉列表中选择！" xr:uid="{00000000-0002-0000-0000-0000DC000000}">
          <x14:formula1>
            <xm:f>'C:\Users\Administrator\Desktop\大冶市22年资产后续管理\金山店\[附件3 大冶市2022年度衔接项目资产信息登记表(改).xlsx]数据源ejzd,勿动'!#REF!</xm:f>
          </x14:formula1>
          <xm:sqref>Z106 Z103:Z105</xm:sqref>
        </x14:dataValidation>
        <x14:dataValidation type="list" allowBlank="1" showErrorMessage="1" errorTitle="提示" error="【资产属性】，请从下拉列表中选择！" promptTitle="提示：" prompt="请从下拉列表中选择！" xr:uid="{00000000-0002-0000-0000-0000DD000000}">
          <x14:formula1>
            <xm:f>'C:\Users\Administrator\Desktop\大冶市22年资产后续管理\灵乡\[附件3 大冶市2022年度衔接项目资产信息登记表.xlsx]数据源ejzd,勿动'!#REF!</xm:f>
          </x14:formula1>
          <xm:sqref>P114:P117 P118:P120 P121:P122</xm:sqref>
        </x14:dataValidation>
        <x14:dataValidation type="list" allowBlank="1" showErrorMessage="1" errorTitle="提示" error="【资产状态】，请从下拉列表中选择！" promptTitle="提示：" prompt="请从下拉列表中选择！" xr:uid="{00000000-0002-0000-0000-0000DE000000}">
          <x14:formula1>
            <xm:f>'C:\home\xc-zx1\Desktop\金山店22年资产摸排\金山店22年资产摸排\Users\Administrator\Documents\tencent files\1210387718\filerecv\[附件3 大冶市2022年度衔接项目资产信息登记表(3.28).xlsx]数据源ejzd,勿动'!#REF!</xm:f>
          </x14:formula1>
          <xm:sqref>N107</xm:sqref>
        </x14:dataValidation>
        <x14:dataValidation type="list" allowBlank="1" showErrorMessage="1" errorTitle="提示" error="【资产类别】，请从下拉列表中选择！" promptTitle="提示：" prompt="请从下拉列表中选择！" xr:uid="{00000000-0002-0000-0000-0000DF000000}">
          <x14:formula1>
            <xm:f>'C:\Users\Administrator\Documents\tencent files\215885207\filerecv\[附件3 子禹村2022年度衔接项目资产信息登记表（茗山乡.xlsx]数据源ejzd,勿动'!#REF!</xm:f>
          </x14:formula1>
          <xm:sqref>Q173:Q175</xm:sqref>
        </x14:dataValidation>
        <x14:dataValidation type="list" allowBlank="1" showErrorMessage="1" errorTitle="提示" error="【资产属性】，请从下拉列表中选择！" promptTitle="提示：" prompt="请从下拉列表中选择！" xr:uid="{00000000-0002-0000-0000-0000E0000000}">
          <x14:formula1>
            <xm:f>'C:\home\xc-zx1\Desktop\金山店22年资产摸排\金山店22年资产摸排\Users\Administrator\Documents\tencent files\1210387718\filerecv\[附件3 大冶市2022年度衔接项目资产信息登记表(3.28).xlsx]数据源ejzd,勿动'!#REF!</xm:f>
          </x14:formula1>
          <xm:sqref>P107</xm:sqref>
        </x14:dataValidation>
        <x14:dataValidation type="list" allowBlank="1" showErrorMessage="1" errorTitle="提示" error="【资产形态】，请从下拉列表中选择！" promptTitle="提示：" prompt="请从下拉列表中选择！" xr:uid="{00000000-0002-0000-0000-0000E1000000}">
          <x14:formula1>
            <xm:f>'C:\Users\Administrator\Desktop\大冶市22年资产后续管理\刘仁八\[附件3 大冶市2022年度衔接项目资产信息登记表（刘仁八镇0412改）.xlsx]数据源ejzd,勿动'!#REF!</xm:f>
          </x14:formula1>
          <xm:sqref>R123 R124 R134 R137 R138 R139 R142 R125:R126 R127:R133 R135:R136 R140:R141</xm:sqref>
        </x14:dataValidation>
        <x14:dataValidation type="list" allowBlank="1" showErrorMessage="1" errorTitle="提示" error="【资产类别】，请从下拉列表中选择！" promptTitle="提示：" prompt="请从下拉列表中选择！" xr:uid="{00000000-0002-0000-0000-0000E2000000}">
          <x14:formula1>
            <xm:f>'C:\home\xc-zx1\Desktop\金山店22年资产摸排\金山店22年资产摸排\Users\Administrator\Documents\tencent files\1210387718\filerecv\[附件3 大冶市2022年度衔接项目资产信息登记表(3.28).xlsx]数据源ejzd,勿动'!#REF!</xm:f>
          </x14:formula1>
          <xm:sqref>Q107</xm:sqref>
        </x14:dataValidation>
        <x14:dataValidation type="list" allowBlank="1" showErrorMessage="1" errorTitle="提示" error="【所有权归属类别】，请从下拉列表中选择！" promptTitle="提示：" prompt="请从下拉列表中选择！" xr:uid="{00000000-0002-0000-0000-0000E3000000}">
          <x14:formula1>
            <xm:f>'C:\home\xc-zx1\Desktop\金山店22年资产摸排\金山店22年资产摸排\Users\Administrator\Documents\tencent files\1210387718\filerecv\[附件3 大冶市2022年度衔接项目资产信息登记表(3.28).xlsx]数据源ejzd,勿动'!#REF!</xm:f>
          </x14:formula1>
          <xm:sqref>T107</xm:sqref>
        </x14:dataValidation>
        <x14:dataValidation type="list" allowBlank="1" showErrorMessage="1" errorTitle="提示" error="【监管单位】，请从下拉列表中选择！" promptTitle="提示：" prompt="请从下拉列表中选择！" xr:uid="{00000000-0002-0000-0000-0000E4000000}">
          <x14:formula1>
            <xm:f>'C:\home\xc-zx1\Desktop\金山店22年资产摸排\金山店22年资产摸排\Users\Administrator\Documents\tencent files\1210387718\filerecv\[附件3 大冶市2022年度衔接项目资产信息登记表(3.28).xlsx]数据源ejzd,勿动'!#REF!</xm:f>
          </x14:formula1>
          <xm:sqref>Z107</xm:sqref>
        </x14:dataValidation>
        <x14:dataValidation type="list" allowBlank="1" showErrorMessage="1" errorTitle="提示" error="【乡】，请从下拉列表中选择！" promptTitle="提示：" prompt="请从下拉列表中选择！" xr:uid="{00000000-0002-0000-0000-0000E5000000}">
          <x14:formula1>
            <xm:f>'C:\桌面\2023\衔接资金项目\村自查\修改后\[附件3 张谦村2022年度衔接项目资产信息登记表.xlsx]数据源ejzd,勿动'!#REF!</xm:f>
          </x14:formula1>
          <xm:sqref>B190 B191 B192 B193 B184:B187 B188:B189</xm:sqref>
        </x14:dataValidation>
        <x14:dataValidation type="list" allowBlank="1" showErrorMessage="1" errorTitle="提示" error="【资产状态】，请从下拉列表中选择！" promptTitle="提示：" prompt="请从下拉列表中选择！" xr:uid="{00000000-0002-0000-0000-0000E6000000}">
          <x14:formula1>
            <xm:f>'C:\home\xc-zx1\Desktop\金山店22年资产摸排\金山店22年资产摸排\Users\Administrator\Documents\tencent files\1210387718\filerecv\[附件3 大冶市2022年度衔接项目资产信息登记表(5).xlsx]数据源ejzd,勿动'!#REF!</xm:f>
          </x14:formula1>
          <xm:sqref>N108 N109 N110 N111 N112 N113</xm:sqref>
        </x14:dataValidation>
        <x14:dataValidation type="list" allowBlank="1" showErrorMessage="1" errorTitle="提示" error="【乡】，请从下拉列表中选择！" promptTitle="提示：" prompt="请从下拉列表中选择！" xr:uid="{00000000-0002-0000-0000-0000E7000000}">
          <x14:formula1>
            <xm:f>'C:\桌面\2023\衔接资金项目\村自查\修改后\[附件3 大冶市2022年度衔接项目资产信息登记表（边街村）.xlsx]数据源ejzd,勿动'!#REF!</xm:f>
          </x14:formula1>
          <xm:sqref>B161 B162</xm:sqref>
        </x14:dataValidation>
        <x14:dataValidation type="list" allowBlank="1" showErrorMessage="1" errorTitle="提示" error="【资产类别】，请从下拉列表中选择！" promptTitle="提示：" prompt="请从下拉列表中选择！" xr:uid="{00000000-0002-0000-0000-0000E8000000}">
          <x14:formula1>
            <xm:f>'C:\home\xc-zx1\Desktop\金山店22年资产摸排\金山店22年资产摸排\Users\Administrator\Documents\tencent files\1210387718\filerecv\[附件3 大冶市2022年度衔接项目资产信息登记表(5).xlsx]数据源ejzd,勿动'!#REF!</xm:f>
          </x14:formula1>
          <xm:sqref>Q108 Q109 Q110 Q111 Q112 Q113</xm:sqref>
        </x14:dataValidation>
        <x14:dataValidation type="list" allowBlank="1" showErrorMessage="1" errorTitle="提示" error="【资产形态】，请从下拉列表中选择！" promptTitle="提示：" prompt="请从下拉列表中选择！" xr:uid="{00000000-0002-0000-0000-0000E9000000}">
          <x14:formula1>
            <xm:f>'C:\home\xc-zx1\Desktop\金山店22年资产摸排\金山店22年资产摸排\Users\Administrator\Documents\tencent files\1210387718\filerecv\[附件3 大冶市2022年度衔接项目资产信息登记表(5).xlsx]数据源ejzd,勿动'!#REF!</xm:f>
          </x14:formula1>
          <xm:sqref>R108 R109 R110 R111 R112 R113</xm:sqref>
        </x14:dataValidation>
        <x14:dataValidation type="list" allowBlank="1" showErrorMessage="1" errorTitle="提示" error="【资产状态】，请从下拉列表中选择！" promptTitle="提示：" prompt="请从下拉列表中选择！" xr:uid="{00000000-0002-0000-0000-0000EA000000}">
          <x14:formula1>
            <xm:f>'\\home\xc-zx1\Desktop\殷祖2022资产摸排\殷祖2022资产摸排\F:\微信\WeChat Files\wxid_nde5uor686h542\FileStorage\File\2023-04\[附件3 大冶市2022年度衔接项目资产信息登记表(6).xlsx]数据源ejzd,勿动'!#REF!</xm:f>
          </x14:formula1>
          <xm:sqref>N213 N210:N212</xm:sqref>
        </x14:dataValidation>
        <x14:dataValidation type="list" allowBlank="1" showErrorMessage="1" errorTitle="提示" error="【所有权归属类别】，请从下拉列表中选择！" promptTitle="提示：" prompt="请从下拉列表中选择！" xr:uid="{00000000-0002-0000-0000-0000EB000000}">
          <x14:formula1>
            <xm:f>'C:\home\xc-zx1\Desktop\金山店22年资产摸排\金山店22年资产摸排\Users\Administrator\Documents\tencent files\1210387718\filerecv\[附件3 大冶市2022年度衔接项目资产信息登记表(5).xlsx]数据源ejzd,勿动'!#REF!</xm:f>
          </x14:formula1>
          <xm:sqref>T108 T109 T110 T111 T112 T113</xm:sqref>
        </x14:dataValidation>
        <x14:dataValidation type="list" allowBlank="1" showErrorMessage="1" errorTitle="提示" error="【单位】，请从下拉列表中选择！" promptTitle="提示：" prompt="请从下拉列表中选择！" xr:uid="{00000000-0002-0000-0000-0000EC000000}">
          <x14:formula1>
            <xm:f>'C:\Users\Administrator\Desktop\大冶市22年资产后续管理\灵乡\[附件3 大冶市2022年度衔接项目资产信息登记表.xlsx]数据源ejzd,勿动'!#REF!</xm:f>
          </x14:formula1>
          <xm:sqref>H118 H114:H117 H119:H120 H121:H122</xm:sqref>
        </x14:dataValidation>
        <x14:dataValidation type="list" allowBlank="1" showErrorMessage="1" errorTitle="提示" error="【购建年度】，请从下拉列表中选择！" promptTitle="提示：" prompt="请从下拉列表中选择！" xr:uid="{00000000-0002-0000-0000-0000ED000000}">
          <x14:formula1>
            <xm:f>'C:\Users\Administrator\Desktop\大冶市22年资产后续管理\灵乡\[附件3 大冶市2022年度衔接项目资产信息登记表.xlsx]数据源ejzd,勿动'!#REF!</xm:f>
          </x14:formula1>
          <xm:sqref>I118 I114:I117 I119:I120 I121:I122</xm:sqref>
        </x14:dataValidation>
        <x14:dataValidation type="list" allowBlank="1" showErrorMessage="1" errorTitle="提示" error="【单位】，请从下拉列表中选择！" promptTitle="提示：" prompt="请从下拉列表中选择！" xr:uid="{00000000-0002-0000-0000-0000EE000000}">
          <x14:formula1>
            <xm:f>'C:\Users\Administrator\Desktop\大冶市22年资产后续管理\刘仁八\[附件3 大冶市2022年度衔接项目资产信息登记表（刘仁八镇0412改）.xlsx]数据源ejzd,勿动'!#REF!</xm:f>
          </x14:formula1>
          <xm:sqref>H123 H124 H137 H138 H139 H142 H125:H126 H127:H133 H134:H136 H140:H141</xm:sqref>
        </x14:dataValidation>
        <x14:dataValidation type="list" allowBlank="1" showErrorMessage="1" errorTitle="提示" error="【购建年度】，请从下拉列表中选择！" promptTitle="提示：" prompt="请从下拉列表中选择！" xr:uid="{00000000-0002-0000-0000-0000EF000000}">
          <x14:formula1>
            <xm:f>'C:\Users\Administrator\Desktop\大冶市22年资产后续管理\刘仁八\[附件3 大冶市2022年度衔接项目资产信息登记表（刘仁八镇0412改）.xlsx]数据源ejzd,勿动'!#REF!</xm:f>
          </x14:formula1>
          <xm:sqref>I123 I124 I125 I126 I136 I139 I142 I127:I130 I131:I132 I133:I135 I137:I138 I140:I141</xm:sqref>
        </x14:dataValidation>
        <x14:dataValidation type="list" allowBlank="1" showErrorMessage="1" errorTitle="提示" error="【资产属性】，请从下拉列表中选择！" promptTitle="提示：" prompt="请从下拉列表中选择！" xr:uid="{00000000-0002-0000-0000-0000F0000000}">
          <x14:formula1>
            <xm:f>'F:\微信\WeChat Files\wxid_nde5uor686h542\FileStorage\File\2023-04\[附件3 大冶市2022年度衔接项目资产信息登记表(8).xlsx]数据源ejzd,勿动'!#REF!</xm:f>
          </x14:formula1>
          <xm:sqref>P219 P220</xm:sqref>
        </x14:dataValidation>
        <x14:dataValidation type="list" allowBlank="1" showErrorMessage="1" errorTitle="提示" error="【资产属性】，请从下拉列表中选择！" promptTitle="提示：" prompt="请从下拉列表中选择！" xr:uid="{00000000-0002-0000-0000-0000F1000000}">
          <x14:formula1>
            <xm:f>'C:\Users\Administrator\Desktop\大冶市22年资产后续管理\刘仁八\[附件3 大冶市2022年度衔接项目资产信息登记表（刘仁八镇0412改）.xlsx]数据源ejzd,勿动'!#REF!</xm:f>
          </x14:formula1>
          <xm:sqref>P123 P124 P134 P137 P138 P139 P142 P125:P126 P127:P133 P135:P136 P140:P141</xm:sqref>
        </x14:dataValidation>
        <x14:dataValidation type="list" allowBlank="1" showErrorMessage="1" errorTitle="提示" error="【单位】，请从下拉列表中选择！" promptTitle="提示：" prompt="请从下拉列表中选择！" xr:uid="{00000000-0002-0000-0000-0000F2000000}">
          <x14:formula1>
            <xm:f>'C:\Users\Administrator\Documents\WeChat Files\man_mr_zhou\FileStorage\File\2023-03\[附件3 （黄坪山村）大冶市2022年度衔接项目资产信息登记表(1).xlsx]数据源ejzd,勿动'!#REF!</xm:f>
          </x14:formula1>
          <xm:sqref>H90:H91</xm:sqref>
        </x14:dataValidation>
        <x14:dataValidation type="list" allowBlank="1" showErrorMessage="1" errorTitle="提示" error="【资产类别】，请从下拉列表中选择！" promptTitle="提示：" prompt="请从下拉列表中选择！" xr:uid="{00000000-0002-0000-0000-0000F3000000}">
          <x14:formula1>
            <xm:f>'C:\Users\Administrator\Desktop\大冶市22年资产后续管理\刘仁八\[附件3 大冶市2022年度衔接项目资产信息登记表（刘仁八镇0412改）.xlsx]数据源ejzd,勿动'!#REF!</xm:f>
          </x14:formula1>
          <xm:sqref>Q123 Q124 Q134 Q137 Q138 Q139 Q142 Q125:Q126 Q127:Q133 Q135:Q136 Q140:Q141</xm:sqref>
        </x14:dataValidation>
        <x14:dataValidation type="list" allowBlank="1" showErrorMessage="1" errorTitle="提示" error="【所有权归属类别】，请从下拉列表中选择！" promptTitle="提示：" prompt="请从下拉列表中选择！" xr:uid="{00000000-0002-0000-0000-0000F4000000}">
          <x14:formula1>
            <xm:f>'C:\Users\Administrator\Desktop\大冶市22年资产后续管理\刘仁八\[附件3 大冶市2022年度衔接项目资产信息登记表（刘仁八镇0412改）.xlsx]数据源ejzd,勿动'!#REF!</xm:f>
          </x14:formula1>
          <xm:sqref>T123 T124 T134 T137 T138 T139 T142 T125:T126 T127:T133 T135:T136 T140:T141</xm:sqref>
        </x14:dataValidation>
        <x14:dataValidation type="list" allowBlank="1" showErrorMessage="1" errorTitle="提示" error="【资产状态】，请从下拉列表中选择！" promptTitle="提示：" prompt="请从下拉列表中选择！" xr:uid="{00000000-0002-0000-0000-0000F5000000}">
          <x14:formula1>
            <xm:f>'E:\Users\Administrator\Documents\tencent files\931523180\FileRecv\[附件3 大冶市2022年度衔接项目资产信息登记表2.xlsx]数据源ejzd,勿动'!#REF!</xm:f>
          </x14:formula1>
          <xm:sqref>N94:N95</xm:sqref>
        </x14:dataValidation>
        <x14:dataValidation type="list" allowBlank="1" showErrorMessage="1" errorTitle="提示" error="【监管单位】，请从下拉列表中选择！" promptTitle="提示：" prompt="请从下拉列表中选择！" xr:uid="{00000000-0002-0000-0000-0000F6000000}">
          <x14:formula1>
            <xm:f>'C:\Users\Administrator\Desktop\大冶市22年资产后续管理\刘仁八\[附件3 大冶市2022年度衔接项目资产信息登记表（刘仁八镇0412改）.xlsx]数据源ejzd,勿动'!#REF!</xm:f>
          </x14:formula1>
          <xm:sqref>Z123 Z124 Z134 Z137 Z138 Z139 Z142 Z125:Z126 Z127:Z133 Z135:Z136 Z140:Z141</xm:sqref>
        </x14:dataValidation>
        <x14:dataValidation type="list" allowBlank="1" showErrorMessage="1" errorTitle="提示" error="【乡】，请从下拉列表中选择！" promptTitle="提示：" prompt="请从下拉列表中选择！" xr:uid="{00000000-0002-0000-0000-0000F7000000}">
          <x14:formula1>
            <xm:f>'C:\Users\Administrator\Desktop\大冶市22年资产后续管理\刘仁八\[附件3 大冶市2022年度衔接项目资产信息登记表（刘仁八镇0412改）.xlsx]数据源ejzd,勿动'!#REF!</xm:f>
          </x14:formula1>
          <xm:sqref>B134 B135 B136 B139 B142 B123:B124 B125:B126 B127:B133 B137:B138 B140:B141</xm:sqref>
        </x14:dataValidation>
        <x14:dataValidation type="list" allowBlank="1" showErrorMessage="1" errorTitle="提示" error="【单位】，请从下拉列表中选择！" promptTitle="提示：" prompt="请从下拉列表中选择！" xr:uid="{00000000-0002-0000-0000-0000F8000000}">
          <x14:formula1>
            <xm:f>'C:\桌面\2023\衔接资金项目\村自查\登记\[附件3 上汪大冶市2022年度衔接项目资产信息登记表.xlsx]数据源ejzd,勿动'!#REF!</xm:f>
          </x14:formula1>
          <xm:sqref>H143 H144</xm:sqref>
        </x14:dataValidation>
        <x14:dataValidation type="list" allowBlank="1" showErrorMessage="1" errorTitle="提示" error="【资产状态】，请从下拉列表中选择！" promptTitle="提示：" prompt="请从下拉列表中选择！" xr:uid="{00000000-0002-0000-0000-0000F9000000}">
          <x14:formula1>
            <xm:f>'C:\桌面\2023\衔接资金项目\村自查\登记\[附件3 上汪大冶市2022年度衔接项目资产信息登记表.xlsx]数据源ejzd,勿动'!#REF!</xm:f>
          </x14:formula1>
          <xm:sqref>N143 N144</xm:sqref>
        </x14:dataValidation>
        <x14:dataValidation type="list" allowBlank="1" showErrorMessage="1" errorTitle="提示" error="【资产形态】，请从下拉列表中选择！" promptTitle="提示：" prompt="请从下拉列表中选择！" xr:uid="{00000000-0002-0000-0000-0000FA000000}">
          <x14:formula1>
            <xm:f>'C:\Users\Administrator\AppData\Local\Temp\360zip$Temp\360$1\[附件3 朱山村2022年度衔接项目资产信息登记表.xlsx]数据源ejzd,勿动'!#REF!</xm:f>
          </x14:formula1>
          <xm:sqref>R202</xm:sqref>
        </x14:dataValidation>
        <x14:dataValidation type="list" allowBlank="1" showErrorMessage="1" errorTitle="提示" error="【资产属性】，请从下拉列表中选择！" promptTitle="提示：" prompt="请从下拉列表中选择！" xr:uid="{00000000-0002-0000-0000-0000FB000000}">
          <x14:formula1>
            <xm:f>'C:\桌面\2023\衔接资金项目\村自查\登记\[附件3 上汪大冶市2022年度衔接项目资产信息登记表.xlsx]数据源ejzd,勿动'!#REF!</xm:f>
          </x14:formula1>
          <xm:sqref>P143 P144</xm:sqref>
        </x14:dataValidation>
        <x14:dataValidation type="list" allowBlank="1" showErrorMessage="1" errorTitle="提示" error="【资产类别】，请从下拉列表中选择！" promptTitle="提示：" prompt="请从下拉列表中选择！" xr:uid="{00000000-0002-0000-0000-0000FC000000}">
          <x14:formula1>
            <xm:f>'C:\桌面\2023\衔接资金项目\村自查\登记\[附件3 上汪大冶市2022年度衔接项目资产信息登记表.xlsx]数据源ejzd,勿动'!#REF!</xm:f>
          </x14:formula1>
          <xm:sqref>Q143 Q144</xm:sqref>
        </x14:dataValidation>
        <x14:dataValidation type="list" allowBlank="1" showErrorMessage="1" errorTitle="提示" error="【乡】，请从下拉列表中选择！" promptTitle="提示：" prompt="请从下拉列表中选择！" xr:uid="{00000000-0002-0000-0000-0000FD000000}">
          <x14:formula1>
            <xm:f>'C:\桌面\2023\衔接资金项目\村自查\登记\[附件3 华若大冶市2022年度衔接项目资产信息登记表.xlsx]数据源ejzd,勿动'!#REF!</xm:f>
          </x14:formula1>
          <xm:sqref>B157:B158 B159:B160</xm:sqref>
        </x14:dataValidation>
        <x14:dataValidation type="list" allowBlank="1" showErrorMessage="1" errorTitle="提示" error="【所有权归属类别】，请从下拉列表中选择！" promptTitle="提示：" prompt="请从下拉列表中选择！" xr:uid="{00000000-0002-0000-0000-0000FE000000}">
          <x14:formula1>
            <xm:f>'C:\桌面\2023\衔接资金项目\村自查\修改后\[附件3 张谦村2022年度衔接项目资产信息登记表.xlsx]数据源ejzd,勿动'!#REF!</xm:f>
          </x14:formula1>
          <xm:sqref>T184 T185 T186 T187 T190 T191 T192 T193 T194 T195 T196 T197 T198 T199 T200 T188:T189</xm:sqref>
        </x14:dataValidation>
        <x14:dataValidation type="list" allowBlank="1" showErrorMessage="1" errorTitle="提示" error="【单位】，请从下拉列表中选择！" promptTitle="提示：" prompt="请从下拉列表中选择！" xr:uid="{00000000-0002-0000-0000-0000FF000000}">
          <x14:formula1>
            <xm:f>'C:\Users\pc\Desktop\新建文件夹\[附件3 大冶市2022年度衔接项目资产信息登记表茗山乡(改)（4.20）.xlsx]数据源ejzd,勿动'!#REF!</xm:f>
          </x14:formula1>
          <xm:sqref>H151 H156 H169 H171 H172 H176 H178 H179 H183 H184 H186 H188 H189 H193 H196 H197 H198 H199 H200 H205</xm:sqref>
        </x14:dataValidation>
        <x14:dataValidation type="list" allowBlank="1" showErrorMessage="1" errorTitle="提示" error="【资产形态】，请从下拉列表中选择！" promptTitle="提示：" prompt="请从下拉列表中选择！" xr:uid="{00000000-0002-0000-0000-000000010000}">
          <x14:formula1>
            <xm:f>'C:\桌面\2023\衔接资金项目\村自查\登记\[附件3 上汪大冶市2022年度衔接项目资产信息登记表.xlsx]数据源ejzd,勿动'!#REF!</xm:f>
          </x14:formula1>
          <xm:sqref>R143 R144</xm:sqref>
        </x14:dataValidation>
        <x14:dataValidation type="list" allowBlank="1" showErrorMessage="1" errorTitle="提示" error="【监管单位】，请从下拉列表中选择！" promptTitle="提示：" prompt="请从下拉列表中选择！" xr:uid="{00000000-0002-0000-0000-000001010000}">
          <x14:formula1>
            <xm:f>'C:\桌面\2023\衔接资金项目\村自查\登记\[附件3 上汪大冶市2022年度衔接项目资产信息登记表.xlsx]数据源ejzd,勿动'!#REF!</xm:f>
          </x14:formula1>
          <xm:sqref>Z143 Z144 Z145</xm:sqref>
        </x14:dataValidation>
        <x14:dataValidation type="list" allowBlank="1" showErrorMessage="1" errorTitle="提示" error="【乡】，请从下拉列表中选择！" promptTitle="提示：" prompt="请从下拉列表中选择！" xr:uid="{00000000-0002-0000-0000-000002010000}">
          <x14:formula1>
            <xm:f>'C:\桌面\2023\衔接资金项目\村自查\登记\[附件3 上汪大冶市2022年度衔接项目资产信息登记表.xlsx]数据源ejzd,勿动'!#REF!</xm:f>
          </x14:formula1>
          <xm:sqref>B145 B147 B143:B144</xm:sqref>
        </x14:dataValidation>
        <x14:dataValidation type="list" allowBlank="1" showErrorMessage="1" errorTitle="提示" error="【单位】，请从下拉列表中选择！" promptTitle="提示：" prompt="请从下拉列表中选择！" xr:uid="{00000000-0002-0000-0000-000003010000}">
          <x14:formula1>
            <xm:f>'C:\home\xc-zx1\Desktop\殷祖2022资产摸排\殷祖2022资产摸排\[（新屋村）2022年度衔接项目资产信息登记表2.xlsx]数据源ejzd,勿动'!#REF!</xm:f>
          </x14:formula1>
          <xm:sqref>H223 H225 H226</xm:sqref>
        </x14:dataValidation>
        <x14:dataValidation type="list" allowBlank="1" showErrorMessage="1" errorTitle="提示" error="【资产属性】，请从下拉列表中选择！" promptTitle="提示：" prompt="请从下拉列表中选择！" xr:uid="{00000000-0002-0000-0000-000004010000}">
          <x14:formula1>
            <xm:f>'C:\桌面\2023\衔接资金项目\村自查\登记\[附件3 张谦村2022年度衔接项目资产信息登记表.xlsx]数据源ejzd,勿动'!#REF!</xm:f>
          </x14:formula1>
          <xm:sqref>P145 P146:P147</xm:sqref>
        </x14:dataValidation>
        <x14:dataValidation type="list" allowBlank="1" showErrorMessage="1" errorTitle="提示" error="【监管单位】，请从下拉列表中选择！" promptTitle="提示：" prompt="请从下拉列表中选择！" xr:uid="{00000000-0002-0000-0000-000005010000}">
          <x14:formula1>
            <xm:f>'C:\桌面\2023\衔接资金项目\村自查\登记\[附件3 子禹村大冶市2022年度衔接项目资产信息登记表.xlsx]数据源ejzd,勿动'!#REF!</xm:f>
          </x14:formula1>
          <xm:sqref>Z170 Z171:Z172</xm:sqref>
        </x14:dataValidation>
        <x14:dataValidation type="list" allowBlank="1" showErrorMessage="1" errorTitle="提示" error="【资产形态】，请从下拉列表中选择！" promptTitle="提示：" prompt="请从下拉列表中选择！" xr:uid="{00000000-0002-0000-0000-000006010000}">
          <x14:formula1>
            <xm:f>'C:\桌面\2023\衔接资金项目\村自查\登记\[附件3 张谦村2022年度衔接项目资产信息登记表.xlsx]数据源ejzd,勿动'!#REF!</xm:f>
          </x14:formula1>
          <xm:sqref>R145 R146:R147</xm:sqref>
        </x14:dataValidation>
        <x14:dataValidation type="list" allowBlank="1" showErrorMessage="1" errorTitle="提示" error="【所有权归属类别】，请从下拉列表中选择！" promptTitle="提示：" prompt="请从下拉列表中选择！" xr:uid="{00000000-0002-0000-0000-000007010000}">
          <x14:formula1>
            <xm:f>'C:\桌面\2023\衔接资金项目\村自查\登记\[附件3 张谦村2022年度衔接项目资产信息登记表.xlsx]数据源ejzd,勿动'!#REF!</xm:f>
          </x14:formula1>
          <xm:sqref>T145 T146:T147</xm:sqref>
        </x14:dataValidation>
        <x14:dataValidation type="list" allowBlank="1" showErrorMessage="1" errorTitle="提示" error="【单位】，请从下拉列表中选择！" promptTitle="提示：" prompt="请从下拉列表中选择！" xr:uid="{00000000-0002-0000-0000-000008010000}">
          <x14:formula1>
            <xm:f>'C:\home\xc-zx1\Desktop\殷祖2022资产摸排\殷祖2022资产摸排\[（江畈村）大冶市2022年度衔接项目资产信息登记表(5).xlsx]数据源ejzd,勿动'!#REF!</xm:f>
          </x14:formula1>
          <xm:sqref>H227 H228:H229</xm:sqref>
        </x14:dataValidation>
        <x14:dataValidation type="list" allowBlank="1" showErrorMessage="1" errorTitle="提示" error="【资产形态】，请从下拉列表中选择！" promptTitle="提示：" prompt="请从下拉列表中选择！" xr:uid="{00000000-0002-0000-0000-000009010000}">
          <x14:formula1>
            <xm:f>'C:\桌面\2023\衔接资金项目\村自查\登记\[附件3 大冶市2022年度衔接项目资产信息登记表晏庄.xlsx]数据源ejzd,勿动'!#REF!</xm:f>
          </x14:formula1>
          <xm:sqref>R153 R154 R155 R156</xm:sqref>
        </x14:dataValidation>
        <x14:dataValidation type="list" allowBlank="1" showErrorMessage="1" errorTitle="提示" error="【监管单位】，请从下拉列表中选择！" promptTitle="提示：" prompt="请从下拉列表中选择！" xr:uid="{00000000-0002-0000-0000-00000A010000}">
          <x14:formula1>
            <xm:f>'C:\wx\WeChat Files\wxid_u2xf6r4u6tjk51\FileStorage\File\2023-04\[附件3 大冶市2022年度衔接项目资产信息登记表茗山乡(改)（4.20）.xlsx]数据源ejzd,勿动'!#REF!</xm:f>
          </x14:formula1>
          <xm:sqref>Z146 Z147 Z161 Z162 Z163 Z165 Z166 Z167 Z202</xm:sqref>
        </x14:dataValidation>
        <x14:dataValidation type="list" allowBlank="1" showErrorMessage="1" errorTitle="提示" error="【资产状态】，请从下拉列表中选择！" promptTitle="提示：" prompt="请从下拉列表中选择！" xr:uid="{00000000-0002-0000-0000-00000C010000}">
          <x14:formula1>
            <xm:f>'C:\home\xc-zx1\Desktop\殷祖2022资产摸排\殷祖2022资产摸排\[（朱铺村） 大冶市2022年度衔接项目资产信息登记表.xlsx]数据源ejzd,勿动'!#REF!</xm:f>
          </x14:formula1>
          <xm:sqref>N207</xm:sqref>
        </x14:dataValidation>
        <x14:dataValidation type="list" allowBlank="1" showErrorMessage="1" errorTitle="提示" error="【资产形态】，请从下拉列表中选择！" promptTitle="提示：" prompt="请从下拉列表中选择！" xr:uid="{00000000-0002-0000-0000-00000E010000}">
          <x14:formula1>
            <xm:f>'C:\home\xc-zx1\Desktop\殷祖2022资产摸排\殷祖2022资产摸排\[（江畈村）大冶市2022年度衔接项目资产信息登记表(5).xlsx]数据源ejzd,勿动'!#REF!</xm:f>
          </x14:formula1>
          <xm:sqref>R227 R228 R229</xm:sqref>
        </x14:dataValidation>
        <x14:dataValidation type="list" allowBlank="1" showErrorMessage="1" errorTitle="提示" error="【资产状态】，请从下拉列表中选择！" promptTitle="提示：" prompt="请从下拉列表中选择！" xr:uid="{00000000-0002-0000-0000-000012010000}">
          <x14:formula1>
            <xm:f>'\\home\xc-zx1\Desktop\殷祖2022资产摸排\殷祖2022资产摸排\F:\微信\WeChat Files\wxid_nde5uor686h542\FileStorage\File\2023-04\[附件3 大冶市2022年度衔接项目资产信息登记表(1)(1).xlsx]数据源ejzd,勿动'!#REF!</xm:f>
          </x14:formula1>
          <xm:sqref>N222 N223 N224</xm:sqref>
        </x14:dataValidation>
        <x14:dataValidation type="list" allowBlank="1" showErrorMessage="1" errorTitle="提示" error="【乡】，请从下拉列表中选择！" promptTitle="提示：" prompt="请从下拉列表中选择！" xr:uid="{00000000-0002-0000-0000-000014010000}">
          <x14:formula1>
            <xm:f>'C:\桌面\2023\衔接资金项目\村自查\登记\[附件3 大冶市2022年度衔接项目资产信息登记表晏庄.xlsx]数据源ejzd,勿动'!#REF!</xm:f>
          </x14:formula1>
          <xm:sqref>B153 B154 B155 B156</xm:sqref>
        </x14:dataValidation>
        <x14:dataValidation type="list" allowBlank="1" showErrorMessage="1" errorTitle="提示" error="【单位】，请从下拉列表中选择！" promptTitle="提示：" prompt="请从下拉列表中选择！" xr:uid="{00000000-0002-0000-0000-000015010000}">
          <x14:formula1>
            <xm:f>'C:\桌面\2023\衔接资金项目\村自查\登记\[附件3 大冶市2022年度衔接项目资产信息登记表（鹤桥村）.xlsx]数据源ejzd,勿动'!#REF!</xm:f>
          </x14:formula1>
          <xm:sqref>H153 H154 H155 H204</xm:sqref>
        </x14:dataValidation>
        <x14:dataValidation type="list" allowBlank="1" showErrorMessage="1" errorTitle="提示" error="【资产状态】，请从下拉列表中选择！" promptTitle="提示：" prompt="请从下拉列表中选择！" xr:uid="{00000000-0002-0000-0000-000016010000}">
          <x14:formula1>
            <xm:f>'C:\桌面\2023\衔接资金项目\村自查\登记\[附件3 大冶市2022年度衔接项目资产信息登记表晏庄.xlsx]数据源ejzd,勿动'!#REF!</xm:f>
          </x14:formula1>
          <xm:sqref>N153 N154 N155 N156</xm:sqref>
        </x14:dataValidation>
        <x14:dataValidation type="list" allowBlank="1" showErrorMessage="1" errorTitle="提示" error="【购建年度】，请从下拉列表中选择！" promptTitle="提示：" prompt="请从下拉列表中选择！" xr:uid="{00000000-0002-0000-0000-000017010000}">
          <x14:formula1>
            <xm:f>'C:\Users\Administrator\Desktop\大冶市22年资产后续管理\殷祖\[（殷祖镇）附件3 大冶市2022年度衔接项目资产信息登记表(1).xlsx]数据源ejzd,勿动'!#REF!</xm:f>
          </x14:formula1>
          <xm:sqref>I207 I208 I209</xm:sqref>
        </x14:dataValidation>
        <x14:dataValidation type="list" allowBlank="1" showErrorMessage="1" errorTitle="提示" error="【所有权归属类别】，请从下拉列表中选择！" promptTitle="提示：" prompt="请从下拉列表中选择！" xr:uid="{00000000-0002-0000-0000-000018010000}">
          <x14:formula1>
            <xm:f>'C:\桌面\2023\衔接资金项目\村自查\登记\[附件3 华若大冶市2022年度衔接项目资产信息登记表.xlsx]数据源ejzd,勿动'!#REF!</xm:f>
          </x14:formula1>
          <xm:sqref>T157 T158 T159 T160</xm:sqref>
        </x14:dataValidation>
        <x14:dataValidation type="list" allowBlank="1" showErrorMessage="1" errorTitle="提示" error="【资产属性】，请从下拉列表中选择！" promptTitle="提示：" prompt="请从下拉列表中选择！" xr:uid="{00000000-0002-0000-0000-000019010000}">
          <x14:formula1>
            <xm:f>'C:\桌面\2023\衔接资金项目\村自查\登记\[附件3 大冶市2022年度衔接项目资产信息登记表晏庄.xlsx]数据源ejzd,勿动'!#REF!</xm:f>
          </x14:formula1>
          <xm:sqref>P153 P154 P155 P156</xm:sqref>
        </x14:dataValidation>
        <x14:dataValidation type="list" allowBlank="1" showErrorMessage="1" errorTitle="提示" error="【资产类别】，请从下拉列表中选择！" promptTitle="提示：" prompt="请从下拉列表中选择！" xr:uid="{00000000-0002-0000-0000-00001A010000}">
          <x14:formula1>
            <xm:f>'C:\桌面\2023\衔接资金项目\村自查\登记\[附件3 大冶市2022年度衔接项目资产信息登记表晏庄.xlsx]数据源ejzd,勿动'!#REF!</xm:f>
          </x14:formula1>
          <xm:sqref>Q153 Q154 Q155 Q156</xm:sqref>
        </x14:dataValidation>
        <x14:dataValidation type="list" allowBlank="1" showErrorMessage="1" errorTitle="提示" error="【监管单位】，请从下拉列表中选择！" promptTitle="提示：" prompt="请从下拉列表中选择！" xr:uid="{00000000-0002-0000-0000-00001B010000}">
          <x14:formula1>
            <xm:f>'C:\桌面\2023\衔接资金项目\村自查\登记\[附件3 大冶市2022年度衔接项目资产信息登记表晏庄.xlsx]数据源ejzd,勿动'!#REF!</xm:f>
          </x14:formula1>
          <xm:sqref>Z153 Z154 Z155 Z156</xm:sqref>
        </x14:dataValidation>
        <x14:dataValidation type="list" allowBlank="1" showErrorMessage="1" errorTitle="提示" error="【所有权归属类别】，请从下拉列表中选择！" promptTitle="提示：" prompt="请从下拉列表中选择！" xr:uid="{00000000-0002-0000-0000-00001C010000}">
          <x14:formula1>
            <xm:f>'\\home\xc-zx1\Desktop\殷祖2022资产摸排\殷祖2022资产摸排\F:\微信\WeChat Files\wxid_nde5uor686h542\FileStorage\File\2023-04\[附件3 大冶市2022年度衔接项目资产信息登记表(1)(1).xlsx]数据源ejzd,勿动'!#REF!</xm:f>
          </x14:formula1>
          <xm:sqref>T222 T223</xm:sqref>
        </x14:dataValidation>
        <x14:dataValidation type="list" allowBlank="1" showErrorMessage="1" errorTitle="提示" error="【单位】，请从下拉列表中选择！" promptTitle="提示：" prompt="请从下拉列表中选择！" xr:uid="{00000000-0002-0000-0000-00001D010000}">
          <x14:formula1>
            <xm:f>'C:\桌面\2023\衔接资金项目\村自查\登记\[附件3 华若大冶市2022年度衔接项目资产信息登记表.xlsx]数据源ejzd,勿动'!#REF!</xm:f>
          </x14:formula1>
          <xm:sqref>H157 H158 H159 H160</xm:sqref>
        </x14:dataValidation>
        <x14:dataValidation type="list" allowBlank="1" showErrorMessage="1" errorTitle="提示" error="【资产状态】，请从下拉列表中选择！" promptTitle="提示：" prompt="请从下拉列表中选择！" xr:uid="{00000000-0002-0000-0000-00001E010000}">
          <x14:formula1>
            <xm:f>'C:\桌面\2023\衔接资金项目\村自查\登记\[附件3 华若大冶市2022年度衔接项目资产信息登记表.xlsx]数据源ejzd,勿动'!#REF!</xm:f>
          </x14:formula1>
          <xm:sqref>N157 N158 N159 N160</xm:sqref>
        </x14:dataValidation>
        <x14:dataValidation type="list" allowBlank="1" showErrorMessage="1" errorTitle="提示" error="【资产类别】，请从下拉列表中选择！" promptTitle="提示：" prompt="请从下拉列表中选择！" xr:uid="{00000000-0002-0000-0000-00001F010000}">
          <x14:formula1>
            <xm:f>'C:\桌面\2023\衔接资金项目\村自查\登记\[附件3 华若大冶市2022年度衔接项目资产信息登记表.xlsx]数据源ejzd,勿动'!#REF!</xm:f>
          </x14:formula1>
          <xm:sqref>Q157 Q158 Q159 Q160</xm:sqref>
        </x14:dataValidation>
        <x14:dataValidation type="list" allowBlank="1" showErrorMessage="1" errorTitle="提示" error="【资产类别】，请从下拉列表中选择！" promptTitle="提示：" prompt="请从下拉列表中选择！" xr:uid="{00000000-0002-0000-0000-000020010000}">
          <x14:formula1>
            <xm:f>'C:\桌面\2023\衔接资金项目\村自查\修改后\[附件3 张谦村2022年度衔接项目资产信息登记表.xlsx]数据源ejzd,勿动'!#REF!</xm:f>
          </x14:formula1>
          <xm:sqref>Q184 Q185 Q186 Q187 Q190 Q191 Q192 Q193 Q194 Q195 Q196 Q197 Q198 Q199 Q200 Q188:Q189</xm:sqref>
        </x14:dataValidation>
        <x14:dataValidation type="list" allowBlank="1" showErrorMessage="1" errorTitle="提示" error="【资产形态】，请从下拉列表中选择！" promptTitle="提示：" prompt="请从下拉列表中选择！" xr:uid="{00000000-0002-0000-0000-000021010000}">
          <x14:formula1>
            <xm:f>'C:\桌面\2023\衔接资金项目\村自查\登记\[附件3 华若大冶市2022年度衔接项目资产信息登记表.xlsx]数据源ejzd,勿动'!#REF!</xm:f>
          </x14:formula1>
          <xm:sqref>R157 R158 R159 R160</xm:sqref>
        </x14:dataValidation>
        <x14:dataValidation type="list" allowBlank="1" showErrorMessage="1" errorTitle="提示" error="【监管单位】，请从下拉列表中选择！" promptTitle="提示：" prompt="请从下拉列表中选择！" xr:uid="{00000000-0002-0000-0000-000022010000}">
          <x14:formula1>
            <xm:f>'C:\桌面\2023\衔接资金项目\村自查\登记\[附件3 华若大冶市2022年度衔接项目资产信息登记表.xlsx]数据源ejzd,勿动'!#REF!</xm:f>
          </x14:formula1>
          <xm:sqref>Z157 Z158 Z159:Z160</xm:sqref>
        </x14:dataValidation>
        <x14:dataValidation type="list" allowBlank="1" showErrorMessage="1" errorTitle="提示" error="【资产状态】，请从下拉列表中选择！" promptTitle="提示：" prompt="请从下拉列表中选择！" xr:uid="{00000000-0002-0000-0000-000023010000}">
          <x14:formula1>
            <xm:f>'C:\桌面\2023\衔接资金项目\村自查\修改后\[附件3 大冶市2022年度衔接项目资产信息登记表（边街村）.xlsx]数据源ejzd,勿动'!#REF!</xm:f>
          </x14:formula1>
          <xm:sqref>N161 N162</xm:sqref>
        </x14:dataValidation>
        <x14:dataValidation type="list" allowBlank="1" showErrorMessage="1" errorTitle="提示" error="【资产属性】，请从下拉列表中选择！" promptTitle="提示：" prompt="请从下拉列表中选择！" xr:uid="{00000000-0002-0000-0000-000024010000}">
          <x14:formula1>
            <xm:f>'C:\桌面\2023\衔接资金项目\村自查\修改后\[附件3 大冶市2022年度衔接项目资产信息登记表（边街村）.xlsx]数据源ejzd,勿动'!#REF!</xm:f>
          </x14:formula1>
          <xm:sqref>P161 P162</xm:sqref>
        </x14:dataValidation>
        <x14:dataValidation type="list" allowBlank="1" showErrorMessage="1" errorTitle="提示" error="【资产类别】，请从下拉列表中选择！" promptTitle="提示：" prompt="请从下拉列表中选择！" xr:uid="{00000000-0002-0000-0000-000025010000}">
          <x14:formula1>
            <xm:f>'C:\桌面\2023\衔接资金项目\村自查\修改后\[附件3 大冶市2022年度衔接项目资产信息登记表（边街村）.xlsx]数据源ejzd,勿动'!#REF!</xm:f>
          </x14:formula1>
          <xm:sqref>Q161 Q162</xm:sqref>
        </x14:dataValidation>
        <x14:dataValidation type="list" allowBlank="1" showErrorMessage="1" errorTitle="提示" error="【所有权归属类别】，请从下拉列表中选择！" promptTitle="提示：" prompt="请从下拉列表中选择！" xr:uid="{00000000-0002-0000-0000-000026010000}">
          <x14:formula1>
            <xm:f>'C:\桌面\2023\衔接资金项目\村自查\修改后\[附件3 大冶市2022年度衔接项目资产信息登记表（最终版）.xlsx]数据源ejzd,勿动'!#REF!</xm:f>
          </x14:formula1>
          <xm:sqref>T164 T167 T165:T166</xm:sqref>
        </x14:dataValidation>
        <x14:dataValidation type="list" allowBlank="1" showErrorMessage="1" errorTitle="提示" error="【资产形态】，请从下拉列表中选择！" promptTitle="提示：" prompt="请从下拉列表中选择！" xr:uid="{00000000-0002-0000-0000-000027010000}">
          <x14:formula1>
            <xm:f>'C:\桌面\2023\衔接资金项目\村自查\修改后\[附件3 大冶市2022年度衔接项目资产信息登记表（边街村）.xlsx]数据源ejzd,勿动'!#REF!</xm:f>
          </x14:formula1>
          <xm:sqref>R161 R162</xm:sqref>
        </x14:dataValidation>
        <x14:dataValidation type="list" allowBlank="1" showErrorMessage="1" errorTitle="提示" error="【所有权归属类别】，请从下拉列表中选择！" promptTitle="提示：" prompt="请从下拉列表中选择！" xr:uid="{00000000-0002-0000-0000-000028010000}">
          <x14:formula1>
            <xm:f>'C:\桌面\2023\衔接资金项目\村自查\登记\[附件3 大冶市2022年大鲁村度衔接项目资产信息登记表.xlsx]数据源ejzd,勿动'!#REF!</xm:f>
          </x14:formula1>
          <xm:sqref>T169</xm:sqref>
        </x14:dataValidation>
        <x14:dataValidation type="list" allowBlank="1" showErrorMessage="1" errorTitle="提示" error="【所有权归属类别】，请从下拉列表中选择！" promptTitle="提示：" prompt="请从下拉列表中选择！" xr:uid="{00000000-0002-0000-0000-000029010000}">
          <x14:formula1>
            <xm:f>'C:\桌面\2023\衔接资金项目\村自查\修改后\[附件3 大冶市2022年度衔接项目资产信息登记表（边街村）.xlsx]数据源ejzd,勿动'!#REF!</xm:f>
          </x14:formula1>
          <xm:sqref>T161 T162</xm:sqref>
        </x14:dataValidation>
        <x14:dataValidation type="list" allowBlank="1" showErrorMessage="1" errorTitle="提示" error="【资产状态】，请从下拉列表中选择！" promptTitle="提示：" prompt="请从下拉列表中选择！" xr:uid="{00000000-0002-0000-0000-00002A010000}">
          <x14:formula1>
            <xm:f>'C:\桌面\2023\衔接资金项目\村自查\登记\[附件3 黄湾村大冶市2022年度衔接项目资产信息登记表.xlsx]数据源ejzd,勿动'!#REF!</xm:f>
          </x14:formula1>
          <xm:sqref>N163</xm:sqref>
        </x14:dataValidation>
        <x14:dataValidation type="list" allowBlank="1" showErrorMessage="1" errorTitle="提示" error="【所有权归属类别】，请从下拉列表中选择！" promptTitle="提示：" prompt="请从下拉列表中选择！" xr:uid="{00000000-0002-0000-0000-00002B010000}">
          <x14:formula1>
            <xm:f>'C:\home\xc-zx1\Desktop\殷祖2022资产摸排\殷祖2022资产摸排\[（江畈村）大冶市2022年度衔接项目资产信息登记表(5).xlsx]数据源ejzd,勿动'!#REF!</xm:f>
          </x14:formula1>
          <xm:sqref>T227 T228:T229</xm:sqref>
        </x14:dataValidation>
        <x14:dataValidation type="list" allowBlank="1" showErrorMessage="1" errorTitle="提示" error="【资产属性】，请从下拉列表中选择！" promptTitle="提示：" prompt="请从下拉列表中选择！" xr:uid="{00000000-0002-0000-0000-00002C010000}">
          <x14:formula1>
            <xm:f>'C:\桌面\2023\衔接资金项目\村自查\登记\[附件3 黄湾村大冶市2022年度衔接项目资产信息登记表.xlsx]数据源ejzd,勿动'!#REF!</xm:f>
          </x14:formula1>
          <xm:sqref>P163</xm:sqref>
        </x14:dataValidation>
        <x14:dataValidation type="list" allowBlank="1" showErrorMessage="1" errorTitle="提示" error="【单位】，请从下拉列表中选择！" promptTitle="提示：" prompt="请从下拉列表中选择！" xr:uid="{00000000-0002-0000-0000-00002D010000}">
          <x14:formula1>
            <xm:f>'C:\home\xc-zx1\Desktop\殷祖2022资产摸排\殷祖2022资产摸排\[（七冲村）大冶市2022年度衔接项目资产信息登记表.xlsx]数据源ejzd,勿动'!#REF!</xm:f>
          </x14:formula1>
          <xm:sqref>H215:H217</xm:sqref>
        </x14:dataValidation>
        <x14:dataValidation type="list" allowBlank="1" showErrorMessage="1" errorTitle="提示" error="【单位】，请从下拉列表中选择！" promptTitle="提示：" prompt="请从下拉列表中选择！" xr:uid="{00000000-0002-0000-0000-00002E010000}">
          <x14:formula1>
            <xm:f>'\\home\xc-zx1\Desktop\殷祖2022资产摸排\殷祖2022资产摸排\F:\微信\WeChat Files\wxid_nde5uor686h542\FileStorage\File\2023-04\[附件3 大冶市2022年度衔接项目资产信息登记表(6).xlsx]数据源ejzd,勿动'!#REF!</xm:f>
          </x14:formula1>
          <xm:sqref>H210:H213</xm:sqref>
        </x14:dataValidation>
        <x14:dataValidation type="list" allowBlank="1" showErrorMessage="1" errorTitle="提示" error="【资产类别】，请从下拉列表中选择！" promptTitle="提示：" prompt="请从下拉列表中选择！" xr:uid="{00000000-0002-0000-0000-00002F010000}">
          <x14:formula1>
            <xm:f>'C:\桌面\2023\衔接资金项目\村自查\登记\[附件3 黄湾村大冶市2022年度衔接项目资产信息登记表.xlsx]数据源ejzd,勿动'!#REF!</xm:f>
          </x14:formula1>
          <xm:sqref>Q163</xm:sqref>
        </x14:dataValidation>
        <x14:dataValidation type="list" allowBlank="1" showErrorMessage="1" errorTitle="提示" error="【资产形态】，请从下拉列表中选择！" promptTitle="提示：" prompt="请从下拉列表中选择！" xr:uid="{00000000-0002-0000-0000-000030010000}">
          <x14:formula1>
            <xm:f>'C:\桌面\2023\衔接资金项目\村自查\登记\[附件3 黄湾村大冶市2022年度衔接项目资产信息登记表.xlsx]数据源ejzd,勿动'!#REF!</xm:f>
          </x14:formula1>
          <xm:sqref>R163</xm:sqref>
        </x14:dataValidation>
        <x14:dataValidation type="list" allowBlank="1" showErrorMessage="1" errorTitle="提示" error="【所有权归属类别】，请从下拉列表中选择！" promptTitle="提示：" prompt="请从下拉列表中选择！" xr:uid="{00000000-0002-0000-0000-000031010000}">
          <x14:formula1>
            <xm:f>'C:\桌面\2023\衔接资金项目\村自查\登记\[附件3 黄湾村大冶市2022年度衔接项目资产信息登记表.xlsx]数据源ejzd,勿动'!#REF!</xm:f>
          </x14:formula1>
          <xm:sqref>T163</xm:sqref>
        </x14:dataValidation>
        <x14:dataValidation type="list" allowBlank="1" showErrorMessage="1" errorTitle="提示" error="【购建年度】，请从下拉列表中选择！" promptTitle="提示：" prompt="请从下拉列表中选择！" xr:uid="{00000000-0002-0000-0000-000032010000}">
          <x14:formula1>
            <xm:f>'C:\桌面\2023\衔接资金项目\村自查\登记\[附件3 黄湾村大冶市2022年度衔接项目资产信息登记表.xlsx]数据源ejzd,勿动'!#REF!</xm:f>
          </x14:formula1>
          <xm:sqref>W163</xm:sqref>
        </x14:dataValidation>
        <x14:dataValidation type="list" allowBlank="1" showErrorMessage="1" errorTitle="提示" error="【购建年度】，请从下拉列表中选择！" promptTitle="提示：" prompt="请从下拉列表中选择！" xr:uid="{00000000-0002-0000-0000-000033010000}">
          <x14:formula1>
            <xm:f>'E:\wx\WeChat Files\wxid_u2xf6r4u6tjk51\FileStorage\File\2023-04\[附件3 大冶市2022年度衔接项目资产信息登记表茗山乡(改)（4.20）.xlsx]数据源ejzd,勿动'!#REF!</xm:f>
          </x14:formula1>
          <xm:sqref>I239</xm:sqref>
        </x14:dataValidation>
        <x14:dataValidation type="list" allowBlank="1" showErrorMessage="1" errorTitle="提示" error="【乡】，请从下拉列表中选择！" promptTitle="提示：" prompt="请从下拉列表中选择！" xr:uid="{00000000-0002-0000-0000-000034010000}">
          <x14:formula1>
            <xm:f>'\\home\xc-zx1\Desktop\殷祖2022资产摸排\殷祖2022资产摸排\F:\微信\WeChat Files\wxid_nde5uor686h542\FileStorage\File\2023-04\[附件3 大冶市2022年度衔接项目资产信息登记表(1)(1).xlsx]数据源ejzd,勿动'!#REF!</xm:f>
          </x14:formula1>
          <xm:sqref>B222 B223</xm:sqref>
        </x14:dataValidation>
        <x14:dataValidation type="list" allowBlank="1" showErrorMessage="1" errorTitle="提示" error="【乡】，请从下拉列表中选择！" promptTitle="提示：" prompt="请从下拉列表中选择！" xr:uid="{00000000-0002-0000-0000-000035010000}">
          <x14:formula1>
            <xm:f>'C:\桌面\2023\衔接资金项目\村自查\修改后\[附件3 大冶市2022年度衔接项目资产信息登记表（最终版）.xlsx]数据源ejzd,勿动'!#REF!</xm:f>
          </x14:formula1>
          <xm:sqref>B164 B167 B165:B166</xm:sqref>
        </x14:dataValidation>
        <x14:dataValidation type="list" allowBlank="1" showErrorMessage="1" errorTitle="提示" error="【资产类别】，请从下拉列表中选择！" promptTitle="提示：" prompt="请从下拉列表中选择！" xr:uid="{00000000-0002-0000-0000-000036010000}">
          <x14:formula1>
            <xm:f>'C:\Users\Administrator\Desktop\大冶市22年资产后续管理\殷祖\[（殷祖镇）附件3 大冶市2022年度衔接项目资产信息登记表(1).xlsx]数据源ejzd,勿动'!#REF!</xm:f>
          </x14:formula1>
          <xm:sqref>Q211 Q218 Q221 Q224 Q230 Q231 Q234 Q208:Q209 Q232:Q233</xm:sqref>
        </x14:dataValidation>
        <x14:dataValidation type="list" allowBlank="1" showErrorMessage="1" errorTitle="提示" error="【单位】，请从下拉列表中选择！" promptTitle="提示：" prompt="请从下拉列表中选择！" xr:uid="{00000000-0002-0000-0000-000037010000}">
          <x14:formula1>
            <xm:f>'C:\桌面\2023\衔接资金项目\村自查\修改后\[附件3 大冶市2022年度衔接项目资产信息登记表（最终版）.xlsx]数据源ejzd,勿动'!#REF!</xm:f>
          </x14:formula1>
          <xm:sqref>H164 H166</xm:sqref>
        </x14:dataValidation>
        <x14:dataValidation type="list" allowBlank="1" showErrorMessage="1" errorTitle="提示" error="【资产状态】，请从下拉列表中选择！" promptTitle="提示：" prompt="请从下拉列表中选择！" xr:uid="{00000000-0002-0000-0000-000038010000}">
          <x14:formula1>
            <xm:f>'C:\桌面\2023\衔接资金项目\村自查\修改后\[附件3 大冶市2022年度衔接项目资产信息登记表（最终版）.xlsx]数据源ejzd,勿动'!#REF!</xm:f>
          </x14:formula1>
          <xm:sqref>N164 N167 N165:N166</xm:sqref>
        </x14:dataValidation>
        <x14:dataValidation type="list" allowBlank="1" showErrorMessage="1" errorTitle="提示" error="【监管单位】，请从下拉列表中选择！" promptTitle="提示：" prompt="请从下拉列表中选择！" xr:uid="{00000000-0002-0000-0000-000039010000}">
          <x14:formula1>
            <xm:f>'C:\home\xc-zx1\Desktop\殷祖2022资产摸排\殷祖2022资产摸排\[（董口村）附件3 大冶市2022年度衔接项目资产信息登记表(1).xlsx]数据源ejzd,勿动'!#REF!</xm:f>
          </x14:formula1>
          <xm:sqref>Z219 Z220 Z221</xm:sqref>
        </x14:dataValidation>
        <x14:dataValidation type="list" allowBlank="1" showErrorMessage="1" errorTitle="提示" error="【资产属性】，请从下拉列表中选择！" promptTitle="提示：" prompt="请从下拉列表中选择！" xr:uid="{00000000-0002-0000-0000-00003A010000}">
          <x14:formula1>
            <xm:f>'C:\桌面\2023\衔接资金项目\村自查\修改后\[附件3 大冶市2022年度衔接项目资产信息登记表（最终版）.xlsx]数据源ejzd,勿动'!#REF!</xm:f>
          </x14:formula1>
          <xm:sqref>P164 P167 P165:P166</xm:sqref>
        </x14:dataValidation>
        <x14:dataValidation type="list" allowBlank="1" showErrorMessage="1" errorTitle="提示" error="【资产类别】，请从下拉列表中选择！" promptTitle="提示：" prompt="请从下拉列表中选择！" xr:uid="{00000000-0002-0000-0000-00003B010000}">
          <x14:formula1>
            <xm:f>'C:\桌面\2023\衔接资金项目\村自查\修改后\[附件3 大冶市2022年度衔接项目资产信息登记表（最终版）.xlsx]数据源ejzd,勿动'!#REF!</xm:f>
          </x14:formula1>
          <xm:sqref>Q164 Q167 Q165:Q166</xm:sqref>
        </x14:dataValidation>
        <x14:dataValidation type="list" allowBlank="1" showErrorMessage="1" errorTitle="提示" error="【监管单位】，请从下拉列表中选择！" promptTitle="提示：" prompt="请从下拉列表中选择！" xr:uid="{00000000-0002-0000-0000-00003C010000}">
          <x14:formula1>
            <xm:f>'C:\桌面\2023\衔接资金项目\村自查\修改后\[附件3 大冶市2022年度衔接项目资产信息登记表（最终版）.xlsx]数据源ejzd,勿动'!#REF!</xm:f>
          </x14:formula1>
          <xm:sqref>Z164</xm:sqref>
        </x14:dataValidation>
        <x14:dataValidation type="list" allowBlank="1" showErrorMessage="1" errorTitle="提示" error="【单位】，请从下拉列表中选择！" promptTitle="提示：" prompt="请从下拉列表中选择！" xr:uid="{00000000-0002-0000-0000-00003D010000}">
          <x14:formula1>
            <xm:f>'C:\home\xc-zx1\Desktop\殷祖2022资产摸排\殷祖2022资产摸排\[（董口村）附件3 大冶市2022年度衔接项目资产信息登记表(1).xlsx]数据源ejzd,勿动'!#REF!</xm:f>
          </x14:formula1>
          <xm:sqref>H221</xm:sqref>
        </x14:dataValidation>
        <x14:dataValidation type="list" allowBlank="1" showErrorMessage="1" errorTitle="提示" error="【资产属性】，请从下拉列表中选择！" promptTitle="提示：" prompt="请从下拉列表中选择！" xr:uid="{00000000-0002-0000-0000-00003E010000}">
          <x14:formula1>
            <xm:f>'C:\桌面\2023\衔接资金项目\村自查\修改后\[附件3 大冶市茗山村2022年度衔接项目资产信息登记表（茗山乡.xlsx]数据源ejzd,勿动'!#REF!</xm:f>
          </x14:formula1>
          <xm:sqref>P179 P180 P181 P182 P183</xm:sqref>
        </x14:dataValidation>
        <x14:dataValidation type="list" allowBlank="1" showErrorMessage="1" errorTitle="提示" error="【单位】，请从下拉列表中选择！" promptTitle="提示：" prompt="请从下拉列表中选择！" xr:uid="{00000000-0002-0000-0000-00003F010000}">
          <x14:formula1>
            <xm:f>'C:\桌面\2023\衔接资金项目\村自查\修改后\[附件3 柯胡大冶市2022年度衔接项目资产信息登记表.xlsx]数据源ejzd,勿动'!#REF!</xm:f>
          </x14:formula1>
          <xm:sqref>H165 H167 H185 H187 H190 H195 H181:H182 H191:H192</xm:sqref>
        </x14:dataValidation>
        <x14:dataValidation type="list" allowBlank="1" showErrorMessage="1" errorTitle="提示" error="【监管单位】，请从下拉列表中选择！" promptTitle="提示：" prompt="请从下拉列表中选择！" xr:uid="{00000000-0002-0000-0000-000040010000}">
          <x14:formula1>
            <xm:f>'C:\桌面\2023\衔接资金项目\村自查\登记\[附件3 大冶市2022年大鲁村度衔接项目资产信息登记表.xlsx]数据源ejzd,勿动'!#REF!</xm:f>
          </x14:formula1>
          <xm:sqref>Z169</xm:sqref>
        </x14:dataValidation>
        <x14:dataValidation type="list" allowBlank="1" showErrorMessage="1" errorTitle="提示" error="【乡】，请从下拉列表中选择！" promptTitle="提示：" prompt="请从下拉列表中选择！" xr:uid="{00000000-0002-0000-0000-000041010000}">
          <x14:formula1>
            <xm:f>'C:\qq和微信接收文件保存地方\[2021年大冶市扶贫项目资产信息登记表（汇总表）(1)(1).xlsx]数据源ejzd,勿动'!#REF!</xm:f>
          </x14:formula1>
          <xm:sqref>B168</xm:sqref>
        </x14:dataValidation>
        <x14:dataValidation type="list" allowBlank="1" showErrorMessage="1" errorTitle="提示" error="【乡】，请从下拉列表中选择！" promptTitle="提示：" prompt="请从下拉列表中选择！" xr:uid="{00000000-0002-0000-0000-000042010000}">
          <x14:formula1>
            <xm:f>'C:\home\xc-zx1\Desktop\殷祖2022资产摸排\殷祖2022资产摸排\[（江畈村）大冶市2022年度衔接项目资产信息登记表(5).xlsx]数据源ejzd,勿动'!#REF!</xm:f>
          </x14:formula1>
          <xm:sqref>B227 B228 B229</xm:sqref>
        </x14:dataValidation>
        <x14:dataValidation type="list" allowBlank="1" showErrorMessage="1" errorTitle="提示" error="【所有权归属类别】，请从下拉列表中选择！" promptTitle="提示：" prompt="请从下拉列表中选择！" xr:uid="{00000000-0002-0000-0000-000043010000}">
          <x14:formula1>
            <xm:f>'C:\Users\pc\Desktop\新建文件夹\[附件3 大冶市2022年度衔接项目资产信息登记表茗山乡(改)（4.20）.xlsx]数据源ejzd,勿动'!#REF!</xm:f>
          </x14:formula1>
          <xm:sqref>T176 T177:T178</xm:sqref>
        </x14:dataValidation>
        <x14:dataValidation type="list" allowBlank="1" showErrorMessage="1" errorTitle="提示" error="【资产状态】，请从下拉列表中选择！" promptTitle="提示：" prompt="请从下拉列表中选择！" xr:uid="{00000000-0002-0000-0000-000044010000}">
          <x14:formula1>
            <xm:f>'C:\qq和微信接收文件保存地方\[2021年大冶市扶贫项目资产信息登记表（汇总表）(1)(1).xlsx]数据源ejzd,勿动'!#REF!</xm:f>
          </x14:formula1>
          <xm:sqref>N168</xm:sqref>
        </x14:dataValidation>
        <x14:dataValidation type="list" allowBlank="1" showErrorMessage="1" errorTitle="提示" error="【乡】，请从下拉列表中选择！" promptTitle="提示：" prompt="请从下拉列表中选择！" xr:uid="{00000000-0002-0000-0000-000045010000}">
          <x14:formula1>
            <xm:f>'C:\桌面\2023\衔接资金项目\村自查\登记\[附件3 大冶市2022年大鲁村度衔接项目资产信息登记表.xlsx]数据源ejzd,勿动'!#REF!</xm:f>
          </x14:formula1>
          <xm:sqref>B169</xm:sqref>
        </x14:dataValidation>
        <x14:dataValidation type="list" allowBlank="1" showErrorMessage="1" errorTitle="提示" error="【资产状态】，请从下拉列表中选择！" promptTitle="提示：" prompt="请从下拉列表中选择！" xr:uid="{00000000-0002-0000-0000-000046010000}">
          <x14:formula1>
            <xm:f>'C:\桌面\2023\衔接资金项目\村自查\登记\[附件3 大冶市2022年大鲁村度衔接项目资产信息登记表.xlsx]数据源ejzd,勿动'!#REF!</xm:f>
          </x14:formula1>
          <xm:sqref>N169</xm:sqref>
        </x14:dataValidation>
        <x14:dataValidation type="list" allowBlank="1" showErrorMessage="1" errorTitle="提示" error="【资产属性】，请从下拉列表中选择！" promptTitle="提示：" prompt="请从下拉列表中选择！" xr:uid="{00000000-0002-0000-0000-000047010000}">
          <x14:formula1>
            <xm:f>'C:\桌面\2023\衔接资金项目\村自查\登记\[附件3 大冶市2022年大鲁村度衔接项目资产信息登记表.xlsx]数据源ejzd,勿动'!#REF!</xm:f>
          </x14:formula1>
          <xm:sqref>P169</xm:sqref>
        </x14:dataValidation>
        <x14:dataValidation type="list" allowBlank="1" showErrorMessage="1" errorTitle="提示" error="【单位】，请从下拉列表中选择！" promptTitle="提示：" prompt="请从下拉列表中选择！" xr:uid="{00000000-0002-0000-0000-000048010000}">
          <x14:formula1>
            <xm:f>'E:\wx\WeChat Files\wxid_u2xf6r4u6tjk51\FileStorage\File\2023-04\[附件3 大冶市2022年度衔接项目资产信息登记表茗山乡(改)（4.20）.xlsx]数据源ejzd,勿动'!#REF!</xm:f>
          </x14:formula1>
          <xm:sqref>H239</xm:sqref>
        </x14:dataValidation>
        <x14:dataValidation type="list" allowBlank="1" showErrorMessage="1" errorTitle="提示" error="【资产类别】，请从下拉列表中选择！" promptTitle="提示：" prompt="请从下拉列表中选择！" xr:uid="{00000000-0002-0000-0000-000049010000}">
          <x14:formula1>
            <xm:f>'C:\桌面\2023\衔接资金项目\村自查\登记\[附件3 大冶市2022年大鲁村度衔接项目资产信息登记表.xlsx]数据源ejzd,勿动'!#REF!</xm:f>
          </x14:formula1>
          <xm:sqref>Q169</xm:sqref>
        </x14:dataValidation>
        <x14:dataValidation type="list" allowBlank="1" showErrorMessage="1" errorTitle="提示" error="【单位】，请从下拉列表中选择！" promptTitle="提示：" prompt="请从下拉列表中选择！" xr:uid="{00000000-0002-0000-0000-00004A010000}">
          <x14:formula1>
            <xm:f>'C:\桌面\2023\衔接资金项目\村自查\登记\[附件3 子禹村大冶市2022年度衔接项目资产信息登记表.xlsx]数据源ejzd,勿动'!#REF!</xm:f>
          </x14:formula1>
          <xm:sqref>H170 H173 H174</xm:sqref>
        </x14:dataValidation>
        <x14:dataValidation type="list" allowBlank="1" showErrorMessage="1" errorTitle="提示" error="【资产属性】，请从下拉列表中选择！" promptTitle="提示：" prompt="请从下拉列表中选择！" xr:uid="{00000000-0002-0000-0000-00004B010000}">
          <x14:formula1>
            <xm:f>'C:\桌面\2023\衔接资金项目\村自查\登记\[附件3 子禹村大冶市2022年度衔接项目资产信息登记表.xlsx]数据源ejzd,勿动'!#REF!</xm:f>
          </x14:formula1>
          <xm:sqref>P170 P171:P172</xm:sqref>
        </x14:dataValidation>
        <x14:dataValidation type="list" allowBlank="1" showErrorMessage="1" errorTitle="提示" error="【资产类别】，请从下拉列表中选择！" promptTitle="提示：" prompt="请从下拉列表中选择！" xr:uid="{00000000-0002-0000-0000-00004C010000}">
          <x14:formula1>
            <xm:f>'C:\桌面\2023\衔接资金项目\村自查\登记\[附件3 子禹村大冶市2022年度衔接项目资产信息登记表.xlsx]数据源ejzd,勿动'!#REF!</xm:f>
          </x14:formula1>
          <xm:sqref>Q170 Q171:Q172</xm:sqref>
        </x14:dataValidation>
        <x14:dataValidation type="list" allowBlank="1" showErrorMessage="1" errorTitle="提示" error="【资产形态】，请从下拉列表中选择！" promptTitle="提示：" prompt="请从下拉列表中选择！" xr:uid="{00000000-0002-0000-0000-00004D010000}">
          <x14:formula1>
            <xm:f>'C:\桌面\2023\衔接资金项目\村自查\登记\[附件3 子禹村大冶市2022年度衔接项目资产信息登记表.xlsx]数据源ejzd,勿动'!#REF!</xm:f>
          </x14:formula1>
          <xm:sqref>R170 R171:R172</xm:sqref>
        </x14:dataValidation>
        <x14:dataValidation type="list" allowBlank="1" showErrorMessage="1" errorTitle="提示" error="【所有权归属类别】，请从下拉列表中选择！" promptTitle="提示：" prompt="请从下拉列表中选择！" xr:uid="{00000000-0002-0000-0000-00004E010000}">
          <x14:formula1>
            <xm:f>'C:\桌面\2023\衔接资金项目\村自查\登记\[附件3 子禹村大冶市2022年度衔接项目资产信息登记表.xlsx]数据源ejzd,勿动'!#REF!</xm:f>
          </x14:formula1>
          <xm:sqref>T170 T171:T172</xm:sqref>
        </x14:dataValidation>
        <x14:dataValidation type="list" allowBlank="1" showErrorMessage="1" errorTitle="提示" error="【单位】，请从下拉列表中选择！" promptTitle="提示：" prompt="请从下拉列表中选择！" xr:uid="{00000000-0002-0000-0000-00004F010000}">
          <x14:formula1>
            <xm:f>'C:\桌面\2023\衔接资金项目\村自查\登记\[附件3 大冶市2022年度衔接项目资产信息登记表晏庄.xlsx]数据源ejzd,勿动'!#REF!</xm:f>
          </x14:formula1>
          <xm:sqref>H175</xm:sqref>
        </x14:dataValidation>
        <x14:dataValidation type="list" allowBlank="1" showErrorMessage="1" errorTitle="提示" error="【乡】，请从下拉列表中选择！" promptTitle="提示：" prompt="请从下拉列表中选择！" xr:uid="{00000000-0002-0000-0000-000050010000}">
          <x14:formula1>
            <xm:f>'C:\Users\pc\Desktop\新建文件夹\[附件3 大冶市2022年度衔接项目资产信息登记表茗山乡(改)（4.20）.xlsx]数据源ejzd,勿动'!#REF!</xm:f>
          </x14:formula1>
          <xm:sqref>B176</xm:sqref>
        </x14:dataValidation>
        <x14:dataValidation type="list" allowBlank="1" showErrorMessage="1" errorTitle="提示" error="【资产状态】，请从下拉列表中选择！" promptTitle="提示：" prompt="请从下拉列表中选择！" xr:uid="{00000000-0002-0000-0000-000051010000}">
          <x14:formula1>
            <xm:f>'C:\Users\pc\Desktop\新建文件夹\[附件3 大冶市2022年度衔接项目资产信息登记表茗山乡(改)（4.20）.xlsx]数据源ejzd,勿动'!#REF!</xm:f>
          </x14:formula1>
          <xm:sqref>N176 N178</xm:sqref>
        </x14:dataValidation>
        <x14:dataValidation type="list" allowBlank="1" showErrorMessage="1" errorTitle="提示" error="【资产属性】，请从下拉列表中选择！" promptTitle="提示：" prompt="请从下拉列表中选择！" xr:uid="{00000000-0002-0000-0000-000052010000}">
          <x14:formula1>
            <xm:f>'C:\Users\pc\Desktop\新建文件夹\[附件3 大冶市2022年度衔接项目资产信息登记表茗山乡(改)（4.20）.xlsx]数据源ejzd,勿动'!#REF!</xm:f>
          </x14:formula1>
          <xm:sqref>P176 P178</xm:sqref>
        </x14:dataValidation>
        <x14:dataValidation type="list" allowBlank="1" showErrorMessage="1" errorTitle="提示" error="【资产类别】，请从下拉列表中选择！" promptTitle="提示：" prompt="请从下拉列表中选择！" xr:uid="{00000000-0002-0000-0000-000053010000}">
          <x14:formula1>
            <xm:f>'C:\Users\pc\Desktop\新建文件夹\[附件3 大冶市2022年度衔接项目资产信息登记表茗山乡(改)（4.20）.xlsx]数据源ejzd,勿动'!#REF!</xm:f>
          </x14:formula1>
          <xm:sqref>Q176 Q177 Q178</xm:sqref>
        </x14:dataValidation>
        <x14:dataValidation type="list" allowBlank="1" showErrorMessage="1" errorTitle="提示" error="【资产形态】，请从下拉列表中选择！" promptTitle="提示：" prompt="请从下拉列表中选择！" xr:uid="{00000000-0002-0000-0000-000054010000}">
          <x14:formula1>
            <xm:f>'C:\Users\pc\Desktop\新建文件夹\[附件3 大冶市2022年度衔接项目资产信息登记表茗山乡(改)（4.20）.xlsx]数据源ejzd,勿动'!#REF!</xm:f>
          </x14:formula1>
          <xm:sqref>R176 R178</xm:sqref>
        </x14:dataValidation>
        <x14:dataValidation type="list" allowBlank="1" showErrorMessage="1" errorTitle="提示" error="【监管单位】，请从下拉列表中选择！" promptTitle="提示：" prompt="请从下拉列表中选择！" xr:uid="{00000000-0002-0000-0000-000055010000}">
          <x14:formula1>
            <xm:f>'C:\Users\pc\Desktop\新建文件夹\[附件3 大冶市2022年度衔接项目资产信息登记表茗山乡(改)（4.20）.xlsx]数据源ejzd,勿动'!#REF!</xm:f>
          </x14:formula1>
          <xm:sqref>Z176 Z177 Z178</xm:sqref>
        </x14:dataValidation>
        <x14:dataValidation type="list" allowBlank="1" showErrorMessage="1" errorTitle="提示" error="【乡】，请从下拉列表中选择！" promptTitle="提示：" prompt="请从下拉列表中选择！" xr:uid="{00000000-0002-0000-0000-000056010000}">
          <x14:formula1>
            <xm:f>'C:\桌面\2023\衔接资金项目\村自查\登记\[附件3 大冶市2022年度衔接项目资产信息登记表（茗山村）.xlsx]数据源ejzd,勿动'!#REF!</xm:f>
          </x14:formula1>
          <xm:sqref>B177 B178</xm:sqref>
        </x14:dataValidation>
        <x14:dataValidation type="list" allowBlank="1" showErrorMessage="1" errorTitle="提示" error="【监管单位】，请从下拉列表中选择！" promptTitle="提示：" prompt="请从下拉列表中选择！" xr:uid="{00000000-0002-0000-0000-000057010000}">
          <x14:formula1>
            <xm:f>'C:\桌面\2023\衔接资金项目\村自查\登记\[附件3 中门大冶市2022年度衔接项目资产信息登记表.xlsx]数据源ejzd,勿动'!#REF!</xm:f>
          </x14:formula1>
          <xm:sqref>Z201</xm:sqref>
        </x14:dataValidation>
        <x14:dataValidation type="list" allowBlank="1" showErrorMessage="1" errorTitle="提示" error="【购建年度】，请从下拉列表中选择！" promptTitle="提示：" prompt="请从下拉列表中选择！" xr:uid="{00000000-0002-0000-0000-000058010000}">
          <x14:formula1>
            <xm:f>'C:\Users\pc\Desktop\新建文件夹\[附件3 大冶市2022年度衔接项目资产信息登记表茗山乡(改)（4.20）.xlsx]数据源ejzd,勿动'!#REF!</xm:f>
          </x14:formula1>
          <xm:sqref>I177</xm:sqref>
        </x14:dataValidation>
        <x14:dataValidation type="list" allowBlank="1" showErrorMessage="1" errorTitle="提示" error="【资产状态】，请从下拉列表中选择！" promptTitle="提示：" prompt="请从下拉列表中选择！" xr:uid="{00000000-0002-0000-0000-000059010000}">
          <x14:formula1>
            <xm:f>'C:\桌面\2023\衔接资金项目\村自查\登记\[附件3 大冶市2022年度衔接项目资产信息登记表（茗山村）.xlsx]数据源ejzd,勿动'!#REF!</xm:f>
          </x14:formula1>
          <xm:sqref>N177</xm:sqref>
        </x14:dataValidation>
        <x14:dataValidation type="list" allowBlank="1" showErrorMessage="1" errorTitle="提示" error="【资产类别】，请从下拉列表中选择！" promptTitle="提示：" prompt="请从下拉列表中选择！" xr:uid="{00000000-0002-0000-0000-00005A010000}">
          <x14:formula1>
            <xm:f>'E:\wx\WeChat Files\wxid_u2xf6r4u6tjk51\FileStorage\File\2023-04\[附件3 大冶市2022年度衔接项目资产信息登记表茗山乡(改)（4.20）.xlsx]数据源ejzd,勿动'!#REF!</xm:f>
          </x14:formula1>
          <xm:sqref>Q239</xm:sqref>
        </x14:dataValidation>
        <x14:dataValidation type="list" allowBlank="1" showErrorMessage="1" errorTitle="提示" error="【资产属性】，请从下拉列表中选择！" promptTitle="提示：" prompt="请从下拉列表中选择！" xr:uid="{00000000-0002-0000-0000-00005B010000}">
          <x14:formula1>
            <xm:f>'C:\桌面\2023\衔接资金项目\村自查\登记\[附件3 大冶市2022年度衔接项目资产信息登记表（茗山村）.xlsx]数据源ejzd,勿动'!#REF!</xm:f>
          </x14:formula1>
          <xm:sqref>P177</xm:sqref>
        </x14:dataValidation>
        <x14:dataValidation type="list" allowBlank="1" showErrorMessage="1" errorTitle="提示" error="【乡】，请从下拉列表中选择！" promptTitle="提示：" prompt="请从下拉列表中选择！" xr:uid="{00000000-0002-0000-0000-00005C010000}">
          <x14:formula1>
            <xm:f>'C:\桌面\2023\衔接资金项目\村自查\登记\[附件3 中门大冶市2022年度衔接项目资产信息登记表.xlsx]数据源ejzd,勿动'!#REF!</xm:f>
          </x14:formula1>
          <xm:sqref>B201</xm:sqref>
        </x14:dataValidation>
        <x14:dataValidation type="list" allowBlank="1" showErrorMessage="1" errorTitle="提示" error="【资产形态】，请从下拉列表中选择！" promptTitle="提示：" prompt="请从下拉列表中选择！" xr:uid="{00000000-0002-0000-0000-00005D010000}">
          <x14:formula1>
            <xm:f>'C:\桌面\2023\衔接资金项目\村自查\登记\[附件3 大冶市2022年度衔接项目资产信息登记表（茗山村）.xlsx]数据源ejzd,勿动'!#REF!</xm:f>
          </x14:formula1>
          <xm:sqref>R177</xm:sqref>
        </x14:dataValidation>
        <x14:dataValidation type="list" errorStyle="warning" allowBlank="1" showInputMessage="1" showErrorMessage="1" errorTitle="提示" error="【购建年度】，请从下拉列表中选择！" promptTitle="提示：" prompt="请从下拉列表中选择！" xr:uid="{00000000-0002-0000-0000-00005E010000}">
          <x14:formula1>
            <xm:f>'C:\桌面\2023\衔接资金项目\村自查\修改后\[附件3 大冶市茗山村2022年度衔接项目资产信息登记表（茗山乡.xlsx]数据源ejzd,勿动'!#REF!</xm:f>
          </x14:formula1>
          <xm:sqref>I179 I180 I183 I181:I182</xm:sqref>
        </x14:dataValidation>
        <x14:dataValidation type="list" allowBlank="1" showErrorMessage="1" errorTitle="提示" error="【资产类别】，请从下拉列表中选择！" promptTitle="提示：" prompt="请从下拉列表中选择！" xr:uid="{00000000-0002-0000-0000-00005F010000}">
          <x14:formula1>
            <xm:f>'C:\桌面\2023\衔接资金项目\村自查\修改后\[附件3 大冶市茗山村2022年度衔接项目资产信息登记表（茗山乡.xlsx]数据源ejzd,勿动'!#REF!</xm:f>
          </x14:formula1>
          <xm:sqref>Q179 Q180 Q181 Q182 Q183</xm:sqref>
        </x14:dataValidation>
        <x14:dataValidation type="list" allowBlank="1" showErrorMessage="1" errorTitle="提示" error="【资产形态】，请从下拉列表中选择！" promptTitle="提示：" prompt="请从下拉列表中选择！" xr:uid="{00000000-0002-0000-0000-000060010000}">
          <x14:formula1>
            <xm:f>'C:\桌面\2023\衔接资金项目\村自查\修改后\[附件3 大冶市茗山村2022年度衔接项目资产信息登记表（茗山乡.xlsx]数据源ejzd,勿动'!#REF!</xm:f>
          </x14:formula1>
          <xm:sqref>R179 R180 R181 R182 R183</xm:sqref>
        </x14:dataValidation>
        <x14:dataValidation type="list" allowBlank="1" showErrorMessage="1" errorTitle="提示" error="【所有权归属类别】，请从下拉列表中选择！" promptTitle="提示：" prompt="请从下拉列表中选择！" xr:uid="{00000000-0002-0000-0000-000061010000}">
          <x14:formula1>
            <xm:f>'C:\桌面\2023\衔接资金项目\村自查\修改后\[附件3 大冶市茗山村2022年度衔接项目资产信息登记表（茗山乡.xlsx]数据源ejzd,勿动'!#REF!</xm:f>
          </x14:formula1>
          <xm:sqref>T179 T180 T181 T182 T183</xm:sqref>
        </x14:dataValidation>
        <x14:dataValidation type="list" allowBlank="1" showErrorMessage="1" errorTitle="提示" error="【监管单位】，请从下拉列表中选择！" promptTitle="提示：" prompt="请从下拉列表中选择！" xr:uid="{00000000-0002-0000-0000-000062010000}">
          <x14:formula1>
            <xm:f>'C:\桌面\2023\衔接资金项目\村自查\修改后\[附件3 大冶市茗山村2022年度衔接项目资产信息登记表（茗山乡.xlsx]数据源ejzd,勿动'!#REF!</xm:f>
          </x14:formula1>
          <xm:sqref>Z179 Z180 Z183 Z181:Z182</xm:sqref>
        </x14:dataValidation>
        <x14:dataValidation type="list" allowBlank="1" showErrorMessage="1" errorTitle="提示" error="【单位】，请从下拉列表中选择！" promptTitle="提示：" prompt="请从下拉列表中选择！" xr:uid="{00000000-0002-0000-0000-000063010000}">
          <x14:formula1>
            <xm:f>'C:\Users\Administrator\Documents\tencent files\215885207\FileRecv\[附件3 上汪村2022年度衔接项目资产信息登记表.xlsx]数据源ejzd,勿动'!#REF!</xm:f>
          </x14:formula1>
          <xm:sqref>H180</xm:sqref>
        </x14:dataValidation>
        <x14:dataValidation type="list" allowBlank="1" showErrorMessage="1" errorTitle="提示" error="【乡】，请从下拉列表中选择！" promptTitle="提示：" prompt="请从下拉列表中选择！" xr:uid="{00000000-0002-0000-0000-000064010000}">
          <x14:formula1>
            <xm:f>'C:\桌面\2023\衔接资金项目\村自查\修改后\[附件3 大冶市茗山村2022年度衔接项目资产信息登记表（茗山乡.xlsx]数据源ejzd,勿动'!#REF!</xm:f>
          </x14:formula1>
          <xm:sqref>B183 B179:B182</xm:sqref>
        </x14:dataValidation>
        <x14:dataValidation type="list" errorStyle="warning" allowBlank="1" showInputMessage="1" showErrorMessage="1" errorTitle="提示" error="【购建年度】，请从下拉列表中选择！" promptTitle="提示：" prompt="请从下拉列表中选择！" xr:uid="{00000000-0002-0000-0000-000065010000}">
          <x14:formula1>
            <xm:f>'C:\桌面\2023\衔接资金项目\村自查\修改后\[附件3 张谦村2022年度衔接项目资产信息登记表.xlsx]数据源ejzd,勿动'!#REF!</xm:f>
          </x14:formula1>
          <xm:sqref>I184 I185 I190 I191 I192 I193 I194 I195 I196 I197 I198 I199 I200 I186:I187 I188:I189</xm:sqref>
        </x14:dataValidation>
        <x14:dataValidation type="list" allowBlank="1" showErrorMessage="1" errorTitle="提示" error="【资产形态】，请从下拉列表中选择！" promptTitle="提示：" prompt="请从下拉列表中选择！" xr:uid="{00000000-0002-0000-0000-000066010000}">
          <x14:formula1>
            <xm:f>'C:\桌面\2023\衔接资金项目\村自查\修改后\[附件3 张谦村2022年度衔接项目资产信息登记表.xlsx]数据源ejzd,勿动'!#REF!</xm:f>
          </x14:formula1>
          <xm:sqref>R184 R185 R186 R187 R190 R191 R192 R193 R194 R195 R196 R197 R198 R199 R200 R188:R189</xm:sqref>
        </x14:dataValidation>
        <x14:dataValidation type="list" allowBlank="1" showErrorMessage="1" errorTitle="提示" error="【监管单位】，请从下拉列表中选择！" promptTitle="提示：" prompt="请从下拉列表中选择！" xr:uid="{00000000-0002-0000-0000-000067010000}">
          <x14:formula1>
            <xm:f>'C:\桌面\2023\衔接资金项目\村自查\修改后\[附件3 张谦村2022年度衔接项目资产信息登记表.xlsx]数据源ejzd,勿动'!#REF!</xm:f>
          </x14:formula1>
          <xm:sqref>Z184 Z185 Z190 Z191 Z192 Z193 Z186:Z187 Z188:Z189</xm:sqref>
        </x14:dataValidation>
        <x14:dataValidation type="list" allowBlank="1" showErrorMessage="1" errorTitle="提示" error="【单位】，请从下拉列表中选择！" promptTitle="提示：" prompt="请从下拉列表中选择！" xr:uid="{00000000-0002-0000-0000-000068010000}">
          <x14:formula1>
            <xm:f>'C:\桌面\2023\衔接资金项目\村自查\登记\[附件3 中门大冶市2022年度衔接项目资产信息登记表.xlsx]数据源ejzd,勿动'!#REF!</xm:f>
          </x14:formula1>
          <xm:sqref>H201</xm:sqref>
        </x14:dataValidation>
        <x14:dataValidation type="list" allowBlank="1" showErrorMessage="1" errorTitle="提示" error="【所有权归属类别】，请从下拉列表中选择！" promptTitle="提示：" prompt="请从下拉列表中选择！" xr:uid="{00000000-0002-0000-0000-000069010000}">
          <x14:formula1>
            <xm:f>'C:\Users\Administrator\Desktop\大冶市22年资产后续管理\殷祖\[（殷祖镇）附件3 大冶市2022年度衔接项目资产信息登记表(1).xlsx]数据源ejzd,勿动'!#REF!</xm:f>
          </x14:formula1>
          <xm:sqref>T218 T224 T230 T231 T232 T233 T234 T208:T209</xm:sqref>
        </x14:dataValidation>
        <x14:dataValidation type="list" allowBlank="1" showErrorMessage="1" errorTitle="提示" error="【资产属性】，请从下拉列表中选择！" promptTitle="提示：" prompt="请从下拉列表中选择！" xr:uid="{00000000-0002-0000-0000-00006A010000}">
          <x14:formula1>
            <xm:f>'C:\桌面\2023\衔接资金项目\村自查\登记\[附件3 中门大冶市2022年度衔接项目资产信息登记表.xlsx]数据源ejzd,勿动'!#REF!</xm:f>
          </x14:formula1>
          <xm:sqref>P201</xm:sqref>
        </x14:dataValidation>
        <x14:dataValidation type="list" allowBlank="1" showErrorMessage="1" errorTitle="提示" error="【资产类别】，请从下拉列表中选择！" promptTitle="提示：" prompt="请从下拉列表中选择！" xr:uid="{00000000-0002-0000-0000-00006B010000}">
          <x14:formula1>
            <xm:f>'C:\home\xc-zx1\Desktop\殷祖2022资产摸排\殷祖2022资产摸排\[（胡六村）大冶市2022年度衔接项目资产信息登记表.xlsx]数据源ejzd,勿动'!#REF!</xm:f>
          </x14:formula1>
          <xm:sqref>Q214</xm:sqref>
        </x14:dataValidation>
        <x14:dataValidation type="list" allowBlank="1" showErrorMessage="1" errorTitle="提示" error="【资产类别】，请从下拉列表中选择！" promptTitle="提示：" prompt="请从下拉列表中选择！" xr:uid="{00000000-0002-0000-0000-00006C010000}">
          <x14:formula1>
            <xm:f>'C:\桌面\2023\衔接资金项目\村自查\登记\[附件3 中门大冶市2022年度衔接项目资产信息登记表.xlsx]数据源ejzd,勿动'!#REF!</xm:f>
          </x14:formula1>
          <xm:sqref>Q201</xm:sqref>
        </x14:dataValidation>
        <x14:dataValidation type="list" allowBlank="1" showErrorMessage="1" errorTitle="提示" error="【所有权归属类别】，请从下拉列表中选择！" promptTitle="提示：" prompt="请从下拉列表中选择！" xr:uid="{00000000-0002-0000-0000-00006D010000}">
          <x14:formula1>
            <xm:f>'C:\桌面\2023\衔接资金项目\村自查\登记\[附件3 中门大冶市2022年度衔接项目资产信息登记表.xlsx]数据源ejzd,勿动'!#REF!</xm:f>
          </x14:formula1>
          <xm:sqref>T201</xm:sqref>
        </x14:dataValidation>
        <x14:dataValidation type="list" allowBlank="1" showErrorMessage="1" errorTitle="提示" error="【乡】，请从下拉列表中选择！" promptTitle="提示：" prompt="请从下拉列表中选择！" xr:uid="{00000000-0002-0000-0000-00006E010000}">
          <x14:formula1>
            <xm:f>'C:\Users\Administrator\AppData\Local\Temp\360zip$Temp\360$1\[附件3 朱山村2022年度衔接项目资产信息登记表.xlsx]数据源ejzd,勿动'!#REF!</xm:f>
          </x14:formula1>
          <xm:sqref>B202</xm:sqref>
        </x14:dataValidation>
        <x14:dataValidation type="list" allowBlank="1" showErrorMessage="1" errorTitle="提示" error="【单位】，请从下拉列表中选择！" promptTitle="提示：" prompt="请从下拉列表中选择！" xr:uid="{00000000-0002-0000-0000-00006F010000}">
          <x14:formula1>
            <xm:f>'C:\Users\Administrator\AppData\Local\Temp\360zip$Temp\360$1\[附件3 朱山村2022年度衔接项目资产信息登记表.xlsx]数据源ejzd,勿动'!#REF!</xm:f>
          </x14:formula1>
          <xm:sqref>H202</xm:sqref>
        </x14:dataValidation>
        <x14:dataValidation type="list" allowBlank="1" showErrorMessage="1" errorTitle="提示" error="【资产状态】，请从下拉列表中选择！" promptTitle="提示：" prompt="请从下拉列表中选择！" xr:uid="{00000000-0002-0000-0000-000070010000}">
          <x14:formula1>
            <xm:f>'C:\Users\Administrator\AppData\Local\Temp\360zip$Temp\360$1\[附件3 朱山村2022年度衔接项目资产信息登记表.xlsx]数据源ejzd,勿动'!#REF!</xm:f>
          </x14:formula1>
          <xm:sqref>N202</xm:sqref>
        </x14:dataValidation>
        <x14:dataValidation type="list" allowBlank="1" showErrorMessage="1" errorTitle="提示" error="【资产属性】，请从下拉列表中选择！" promptTitle="提示：" prompt="请从下拉列表中选择！" xr:uid="{00000000-0002-0000-0000-000071010000}">
          <x14:formula1>
            <xm:f>'C:\Users\Administrator\AppData\Local\Temp\360zip$Temp\360$1\[附件3 朱山村2022年度衔接项目资产信息登记表.xlsx]数据源ejzd,勿动'!#REF!</xm:f>
          </x14:formula1>
          <xm:sqref>P202</xm:sqref>
        </x14:dataValidation>
        <x14:dataValidation type="list" allowBlank="1" showErrorMessage="1" errorTitle="提示" error="【资产状态】，请从下拉列表中选择！" promptTitle="提示：" prompt="请从下拉列表中选择！" xr:uid="{00000000-0002-0000-0000-000072010000}">
          <x14:formula1>
            <xm:f>'C:\Users\Administrator\Desktop\大冶市22年资产后续管理\灵乡\[附件3 大冶市2022年度衔接项目资产信息登记表.xlsx]数据源ejzd,勿动'!#REF!</xm:f>
          </x14:formula1>
          <xm:sqref>N114:N115 N116:N117 N118:N120 N121:N122</xm:sqref>
        </x14:dataValidation>
        <x14:dataValidation type="list" allowBlank="1" showErrorMessage="1" errorTitle="提示" error="【资产类别】，请从下拉列表中选择！" promptTitle="提示：" prompt="请从下拉列表中选择！" xr:uid="{00000000-0002-0000-0000-000073010000}">
          <x14:formula1>
            <xm:f>'C:\Users\Administrator\AppData\Local\Temp\360zip$Temp\360$1\[附件3 朱山村2022年度衔接项目资产信息登记表.xlsx]数据源ejzd,勿动'!#REF!</xm:f>
          </x14:formula1>
          <xm:sqref>Q202</xm:sqref>
        </x14:dataValidation>
        <x14:dataValidation type="list" allowBlank="1" showErrorMessage="1" errorTitle="提示" error="【资产类别】，请从下拉列表中选择！" promptTitle="提示：" prompt="请从下拉列表中选择！" xr:uid="{00000000-0002-0000-0000-000074010000}">
          <x14:formula1>
            <xm:f>'C:\home\xc-zx1\Desktop\殷祖2022资产摸排\殷祖2022资产摸排\[（新屋村）2022年度衔接项目资产信息登记表2.xlsx]数据源ejzd,勿动'!#REF!</xm:f>
          </x14:formula1>
          <xm:sqref>Q225 Q226</xm:sqref>
        </x14:dataValidation>
        <x14:dataValidation type="list" allowBlank="1" showErrorMessage="1" errorTitle="提示" error="【乡】，请从下拉列表中选择！" promptTitle="提示：" prompt="请从下拉列表中选择！" xr:uid="{00000000-0002-0000-0000-000075010000}">
          <x14:formula1>
            <xm:f>'C:\桌面\2023\衔接资金项目\村自查\登记\[附件3 大冶市京南村2022年度衔接项目资产信息登记表.xlsx]数据源ejzd,勿动'!#REF!</xm:f>
          </x14:formula1>
          <xm:sqref>B203</xm:sqref>
        </x14:dataValidation>
        <x14:dataValidation type="list" allowBlank="1" showErrorMessage="1" errorTitle="提示" error="【资产属性】，请从下拉列表中选择！" promptTitle="提示：" prompt="请从下拉列表中选择！" xr:uid="{00000000-0002-0000-0000-000076010000}">
          <x14:formula1>
            <xm:f>'C:\桌面\2023\衔接资金项目\村自查\登记\[附件3 大冶市京南村2022年度衔接项目资产信息登记表.xlsx]数据源ejzd,勿动'!#REF!</xm:f>
          </x14:formula1>
          <xm:sqref>P203</xm:sqref>
        </x14:dataValidation>
        <x14:dataValidation type="list" allowBlank="1" showErrorMessage="1" errorTitle="提示" error="【单位】，请从下拉列表中选择！" promptTitle="提示：" prompt="请从下拉列表中选择！" xr:uid="{00000000-0002-0000-0000-000077010000}">
          <x14:formula1>
            <xm:f>'C:\桌面\2023\衔接资金项目\村自查\登记\[附件3 大冶市京南村2022年度衔接项目资产信息登记表.xlsx]数据源ejzd,勿动'!#REF!</xm:f>
          </x14:formula1>
          <xm:sqref>H203</xm:sqref>
        </x14:dataValidation>
        <x14:dataValidation type="list" allowBlank="1" showErrorMessage="1" errorTitle="提示" error="【资产类别】，请从下拉列表中选择！" promptTitle="提示：" prompt="请从下拉列表中选择！" xr:uid="{00000000-0002-0000-0000-000078010000}">
          <x14:formula1>
            <xm:f>'F:\微信\WeChat Files\wxid_nde5uor686h542\FileStorage\File\2023-04\[附件3 大冶市2022年度衔接项目资产信息登记表(8).xlsx]数据源ejzd,勿动'!#REF!</xm:f>
          </x14:formula1>
          <xm:sqref>Q219:Q220</xm:sqref>
        </x14:dataValidation>
        <x14:dataValidation type="list" allowBlank="1" showErrorMessage="1" errorTitle="提示" error="【资产状态】，请从下拉列表中选择！" promptTitle="提示：" prompt="请从下拉列表中选择！" xr:uid="{00000000-0002-0000-0000-000079010000}">
          <x14:formula1>
            <xm:f>'C:\桌面\2023\衔接资金项目\村自查\登记\[附件3 大冶市京南村2022年度衔接项目资产信息登记表.xlsx]数据源ejzd,勿动'!#REF!</xm:f>
          </x14:formula1>
          <xm:sqref>N203</xm:sqref>
        </x14:dataValidation>
        <x14:dataValidation type="list" allowBlank="1" showErrorMessage="1" errorTitle="提示" error="【资产类别】，请从下拉列表中选择！" promptTitle="提示：" prompt="请从下拉列表中选择！" xr:uid="{00000000-0002-0000-0000-00007A010000}">
          <x14:formula1>
            <xm:f>'C:\桌面\2023\衔接资金项目\村自查\登记\[附件3 大冶市京南村2022年度衔接项目资产信息登记表.xlsx]数据源ejzd,勿动'!#REF!</xm:f>
          </x14:formula1>
          <xm:sqref>Q203</xm:sqref>
        </x14:dataValidation>
        <x14:dataValidation type="list" allowBlank="1" showErrorMessage="1" errorTitle="提示" error="【资产形态】，请从下拉列表中选择！" promptTitle="提示：" prompt="请从下拉列表中选择！" xr:uid="{00000000-0002-0000-0000-00007B010000}">
          <x14:formula1>
            <xm:f>'C:\桌面\2023\衔接资金项目\村自查\登记\[附件3 大冶市京南村2022年度衔接项目资产信息登记表.xlsx]数据源ejzd,勿动'!#REF!</xm:f>
          </x14:formula1>
          <xm:sqref>R203</xm:sqref>
        </x14:dataValidation>
        <x14:dataValidation type="list" allowBlank="1" showErrorMessage="1" errorTitle="提示" error="【所有权归属类别】，请从下拉列表中选择！" promptTitle="提示：" prompt="请从下拉列表中选择！" xr:uid="{00000000-0002-0000-0000-00007C010000}">
          <x14:formula1>
            <xm:f>'C:\桌面\2023\衔接资金项目\村自查\登记\[附件3 大冶市京南村2022年度衔接项目资产信息登记表.xlsx]数据源ejzd,勿动'!#REF!</xm:f>
          </x14:formula1>
          <xm:sqref>T203</xm:sqref>
        </x14:dataValidation>
        <x14:dataValidation type="list" allowBlank="1" showErrorMessage="1" errorTitle="提示" error="【资产属性】，请从下拉列表中选择！" promptTitle="提示：" prompt="请从下拉列表中选择！" xr:uid="{00000000-0002-0000-0000-00007D010000}">
          <x14:formula1>
            <xm:f>'C:\桌面\2023\衔接资金项目\村自查\登记\[附件3 大冶市2022年度衔接项目资产信息登记表（鹤桥村）.xlsx]数据源ejzd,勿动'!#REF!</xm:f>
          </x14:formula1>
          <xm:sqref>P204 P205</xm:sqref>
        </x14:dataValidation>
        <x14:dataValidation type="list" allowBlank="1" showErrorMessage="1" errorTitle="提示" error="【资产形态】，请从下拉列表中选择！" promptTitle="提示：" prompt="请从下拉列表中选择！" xr:uid="{00000000-0002-0000-0000-00007E010000}">
          <x14:formula1>
            <xm:f>'C:\桌面\2023\衔接资金项目\村自查\登记\[附件3 大冶市2022年度衔接项目资产信息登记表（鹤桥村）.xlsx]数据源ejzd,勿动'!#REF!</xm:f>
          </x14:formula1>
          <xm:sqref>R204 R205</xm:sqref>
        </x14:dataValidation>
        <x14:dataValidation type="list" allowBlank="1" showErrorMessage="1" errorTitle="提示" error="【监管单位】，请从下拉列表中选择！" promptTitle="提示：" prompt="请从下拉列表中选择！" xr:uid="{00000000-0002-0000-0000-00007F010000}">
          <x14:formula1>
            <xm:f>'C:\Users\Administrator\Documents\tencent files\1271807072\FileRecv\[附件3 大冶市2022年度衔接项目资产信息登记表茗山乡(改)（4.20）.xlsx]数据源ejzd,勿动'!#REF!</xm:f>
          </x14:formula1>
          <xm:sqref>Z206</xm:sqref>
        </x14:dataValidation>
        <x14:dataValidation type="list" allowBlank="1" showErrorMessage="1" errorTitle="提示" error="【乡】，请从下拉列表中选择！" promptTitle="提示：" prompt="请从下拉列表中选择！" xr:uid="{00000000-0002-0000-0000-000080010000}">
          <x14:formula1>
            <xm:f>'C:\home\xc-zx1\Desktop\殷祖2022资产摸排\殷祖2022资产摸排\[（朱铺村） 大冶市2022年度衔接项目资产信息登记表.xlsx]数据源ejzd,勿动'!#REF!</xm:f>
          </x14:formula1>
          <xm:sqref>B207 B208 B209:B213</xm:sqref>
        </x14:dataValidation>
        <x14:dataValidation type="list" allowBlank="1" showErrorMessage="1" errorTitle="提示" error="【资产属性】，请从下拉列表中选择！" promptTitle="提示：" prompt="请从下拉列表中选择！" xr:uid="{00000000-0002-0000-0000-000081010000}">
          <x14:formula1>
            <xm:f>'C:\home\xc-zx1\Desktop\殷祖2022资产摸排\殷祖2022资产摸排\[（朱铺村） 大冶市2022年度衔接项目资产信息登记表.xlsx]数据源ejzd,勿动'!#REF!</xm:f>
          </x14:formula1>
          <xm:sqref>P207</xm:sqref>
        </x14:dataValidation>
        <x14:dataValidation type="list" allowBlank="1" showErrorMessage="1" errorTitle="提示" error="【资产类别】，请从下拉列表中选择！" promptTitle="提示：" prompt="请从下拉列表中选择！" xr:uid="{00000000-0002-0000-0000-000082010000}">
          <x14:formula1>
            <xm:f>'C:\home\xc-zx1\Desktop\殷祖2022资产摸排\殷祖2022资产摸排\[（朱铺村） 大冶市2022年度衔接项目资产信息登记表.xlsx]数据源ejzd,勿动'!#REF!</xm:f>
          </x14:formula1>
          <xm:sqref>Q207</xm:sqref>
        </x14:dataValidation>
        <x14:dataValidation type="list" allowBlank="1" showErrorMessage="1" errorTitle="提示" error="【资产形态】，请从下拉列表中选择！" promptTitle="提示：" prompt="请从下拉列表中选择！" xr:uid="{00000000-0002-0000-0000-000083010000}">
          <x14:formula1>
            <xm:f>'C:\home\xc-zx1\Desktop\殷祖2022资产摸排\殷祖2022资产摸排\[（朱铺村） 大冶市2022年度衔接项目资产信息登记表.xlsx]数据源ejzd,勿动'!#REF!</xm:f>
          </x14:formula1>
          <xm:sqref>R207</xm:sqref>
        </x14:dataValidation>
        <x14:dataValidation type="list" allowBlank="1" showErrorMessage="1" errorTitle="提示" error="【监管单位】，请从下拉列表中选择！" promptTitle="提示：" prompt="请从下拉列表中选择！" xr:uid="{00000000-0002-0000-0000-000084010000}">
          <x14:formula1>
            <xm:f>'C:\Users\Administrator\Desktop\大冶市22年资产后续管理\殷祖\[（殷祖镇）附件3 大冶市2022年度衔接项目资产信息登记表(1).xlsx]数据源ejzd,勿动'!#REF!</xm:f>
          </x14:formula1>
          <xm:sqref>Z207 Z213 Z218 Z224 Z230 Z231 Z232 Z233 Z234 Z208:Z209 Z210:Z212 Z214:Z217</xm:sqref>
        </x14:dataValidation>
        <x14:dataValidation type="list" allowBlank="1" showErrorMessage="1" errorTitle="提示" error="【资产类别】，请从下拉列表中选择！" promptTitle="提示：" prompt="请从下拉列表中选择！" xr:uid="{00000000-0002-0000-0000-000085010000}">
          <x14:formula1>
            <xm:f>'C:\Users\Administrator\Documents\WeChat Files\man_mr_zhou\FileStorage\File\2023-03\[附件3 （黄坪山村）大冶市2022年度衔接项目资产信息登记表(1).xlsx]数据源ejzd,勿动'!#REF!</xm:f>
          </x14:formula1>
          <xm:sqref>Q90:Q91</xm:sqref>
        </x14:dataValidation>
        <x14:dataValidation type="list" allowBlank="1" showErrorMessage="1" errorTitle="提示" error="【购建年度】，请从下拉列表中选择！" promptTitle="提示：" prompt="请从下拉列表中选择！" xr:uid="{00000000-0002-0000-0000-000086010000}">
          <x14:formula1>
            <xm:f>'\\home\xc-zx1\Desktop\殷祖2022资产摸排\殷祖2022资产摸排\F:\微信\WeChat Files\wxid_nde5uor686h542\FileStorage\File\2023-04\[附件3 大冶市2022年度衔接项目资产信息登记表(6).xlsx]数据源ejzd,勿动'!#REF!</xm:f>
          </x14:formula1>
          <xm:sqref>I210 I211 I212 I213 I230 I214:I217 I218:I221 I222:I227 I228:I229 I231:I234</xm:sqref>
        </x14:dataValidation>
        <x14:dataValidation type="list" allowBlank="1" showErrorMessage="1" errorTitle="提示" error="【资产类别】，请从下拉列表中选择！" promptTitle="提示：" prompt="请从下拉列表中选择！" xr:uid="{00000000-0002-0000-0000-000087010000}">
          <x14:formula1>
            <xm:f>'\\home\xc-zx1\Desktop\殷祖2022资产摸排\殷祖2022资产摸排\F:\微信\WeChat Files\wxid_nde5uor686h542\FileStorage\File\2023-04\[附件3 大冶市2022年度衔接项目资产信息登记表(6).xlsx]数据源ejzd,勿动'!#REF!</xm:f>
          </x14:formula1>
          <xm:sqref>Q210 Q212 Q213</xm:sqref>
        </x14:dataValidation>
        <x14:dataValidation type="list" allowBlank="1" showErrorMessage="1" errorTitle="提示" error="【单位】，请从下拉列表中选择！" promptTitle="提示：" prompt="请从下拉列表中选择！" xr:uid="{00000000-0002-0000-0000-000088010000}">
          <x14:formula1>
            <xm:f>'C:\home\xc-zx1\Desktop\殷祖2022资产摸排\殷祖2022资产摸排\[（胡六村）大冶市2022年度衔接项目资产信息登记表.xlsx]数据源ejzd,勿动'!#REF!</xm:f>
          </x14:formula1>
          <xm:sqref>H214</xm:sqref>
        </x14:dataValidation>
        <x14:dataValidation type="list" allowBlank="1" showErrorMessage="1" errorTitle="提示" error="【所有权归属类别】，请从下拉列表中选择！" promptTitle="提示：" prompt="请从下拉列表中选择！" xr:uid="{00000000-0002-0000-0000-000089010000}">
          <x14:formula1>
            <xm:f>'C:\home\xc-zx1\Desktop\殷祖2022资产摸排\殷祖2022资产摸排\[（胡六村）大冶市2022年度衔接项目资产信息登记表.xlsx]数据源ejzd,勿动'!#REF!</xm:f>
          </x14:formula1>
          <xm:sqref>T214</xm:sqref>
        </x14:dataValidation>
        <x14:dataValidation type="list" allowBlank="1" showErrorMessage="1" errorTitle="提示" error="【乡】，请从下拉列表中选择！" promptTitle="提示：" prompt="请从下拉列表中选择！" xr:uid="{00000000-0002-0000-0000-00008A010000}">
          <x14:formula1>
            <xm:f>'C:\home\xc-zx1\Desktop\殷祖2022资产摸排\殷祖2022资产摸排\[（七冲村）大冶市2022年度衔接项目资产信息登记表.xlsx]数据源ejzd,勿动'!#REF!</xm:f>
          </x14:formula1>
          <xm:sqref>B215 B216:B217</xm:sqref>
        </x14:dataValidation>
        <x14:dataValidation type="list" allowBlank="1" showErrorMessage="1" errorTitle="提示" error="【资产属性】，请从下拉列表中选择！" promptTitle="提示：" prompt="请从下拉列表中选择！" xr:uid="{00000000-0002-0000-0000-00008B010000}">
          <x14:formula1>
            <xm:f>'C:\home\xc-zx1\Desktop\殷祖2022资产摸排\殷祖2022资产摸排\[（七冲村）大冶市2022年度衔接项目资产信息登记表.xlsx]数据源ejzd,勿动'!#REF!</xm:f>
          </x14:formula1>
          <xm:sqref>P215 P216 P217</xm:sqref>
        </x14:dataValidation>
        <x14:dataValidation type="list" allowBlank="1" showErrorMessage="1" errorTitle="提示" error="【所有权归属类别】，请从下拉列表中选择！" promptTitle="提示：" prompt="请从下拉列表中选择！" xr:uid="{00000000-0002-0000-0000-00008C010000}">
          <x14:formula1>
            <xm:f>'C:\Users\Administrator\Documents\tencent files\215885207\filerecv\[附件3 子禹村2022年度衔接项目资产信息登记表（茗山乡.xlsx]数据源ejzd,勿动'!#REF!</xm:f>
          </x14:formula1>
          <xm:sqref>T173:T175</xm:sqref>
        </x14:dataValidation>
        <x14:dataValidation type="list" allowBlank="1" showErrorMessage="1" errorTitle="提示" error="【资产类别】，请从下拉列表中选择！" promptTitle="提示：" prompt="请从下拉列表中选择！" xr:uid="{00000000-0002-0000-0000-00008D010000}">
          <x14:formula1>
            <xm:f>'C:\home\xc-zx1\Desktop\殷祖2022资产摸排\殷祖2022资产摸排\[（七冲村）大冶市2022年度衔接项目资产信息登记表.xlsx]数据源ejzd,勿动'!#REF!</xm:f>
          </x14:formula1>
          <xm:sqref>Q215 Q216 Q217</xm:sqref>
        </x14:dataValidation>
        <x14:dataValidation type="list" allowBlank="1" showErrorMessage="1" errorTitle="提示" error="【乡】，请从下拉列表中选择！" promptTitle="提示：" prompt="请从下拉列表中选择！" xr:uid="{00000000-0002-0000-0000-00008E010000}">
          <x14:formula1>
            <xm:f>'C:\Users\Administrator\Desktop\大冶市22年资产后续管理\殷祖\[（殷祖镇）附件3 大冶市2022年度衔接项目资产信息登记表(1).xlsx]数据源ejzd,勿动'!#REF!</xm:f>
          </x14:formula1>
          <xm:sqref>B218 B219 B220 B224 B230 C230 B233 B234 C234 B231:B232 C231:C233</xm:sqref>
        </x14:dataValidation>
        <x14:dataValidation type="list" allowBlank="1" showErrorMessage="1" errorTitle="提示" error="【资产属性】，请从下拉列表中选择！" promptTitle="提示：" prompt="请从下拉列表中选择！" xr:uid="{00000000-0002-0000-0000-00008F010000}">
          <x14:formula1>
            <xm:f>'C:\Users\Administrator\Desktop\大冶市22年资产后续管理\殷祖\[（殷祖镇）附件3 大冶市2022年度衔接项目资产信息登记表(1).xlsx]数据源ejzd,勿动'!#REF!</xm:f>
          </x14:formula1>
          <xm:sqref>P218 P224 P230 P231 P234 P208:P209 P232:P233</xm:sqref>
        </x14:dataValidation>
        <x14:dataValidation type="list" allowBlank="1" showErrorMessage="1" errorTitle="提示" error="【资产形态】，请从下拉列表中选择！" promptTitle="提示：" prompt="请从下拉列表中选择！" xr:uid="{00000000-0002-0000-0000-000090010000}">
          <x14:formula1>
            <xm:f>'C:\Users\Administrator\Desktop\大冶市22年资产后续管理\殷祖\[（殷祖镇）附件3 大冶市2022年度衔接项目资产信息登记表(1).xlsx]数据源ejzd,勿动'!#REF!</xm:f>
          </x14:formula1>
          <xm:sqref>R218 R224 R230 R231 R234 R208:R209 R232:R233</xm:sqref>
        </x14:dataValidation>
        <x14:dataValidation type="list" allowBlank="1" showErrorMessage="1" errorTitle="提示" error="【单位】，请从下拉列表中选择！" promptTitle="提示：" prompt="请从下拉列表中选择！" xr:uid="{00000000-0002-0000-0000-000091010000}">
          <x14:formula1>
            <xm:f>'\\home\xc-zx1\Desktop\殷祖2022资产摸排\殷祖2022资产摸排\F:\微信\WeChat Files\wxid_nde5uor686h542\FileStorage\File\2023-04\[附件3 大冶市2022年度衔接项目资产信息登记表(1)(1).xlsx]数据源ejzd,勿动'!#REF!</xm:f>
          </x14:formula1>
          <xm:sqref>H220 H222</xm:sqref>
        </x14:dataValidation>
        <x14:dataValidation type="list" allowBlank="1" showErrorMessage="1" errorTitle="提示" error="【乡】，请从下拉列表中选择！" promptTitle="提示：" prompt="请从下拉列表中选择！" xr:uid="{00000000-0002-0000-0000-000092010000}">
          <x14:formula1>
            <xm:f>'C:\home\xc-zx1\Desktop\殷祖2022资产摸排\殷祖2022资产摸排\[（董口村）附件3 大冶市2022年度衔接项目资产信息登记表(1).xlsx]数据源ejzd,勿动'!#REF!</xm:f>
          </x14:formula1>
          <xm:sqref>B221</xm:sqref>
        </x14:dataValidation>
        <x14:dataValidation type="list" allowBlank="1" showErrorMessage="1" errorTitle="提示" error="【资产状态】，请从下拉列表中选择！" promptTitle="提示：" prompt="请从下拉列表中选择！" xr:uid="{00000000-0002-0000-0000-000093010000}">
          <x14:formula1>
            <xm:f>'C:\home\xc-zx1\Desktop\殷祖2022资产摸排\殷祖2022资产摸排\[（董口村）附件3 大冶市2022年度衔接项目资产信息登记表(1).xlsx]数据源ejzd,勿动'!#REF!</xm:f>
          </x14:formula1>
          <xm:sqref>N221</xm:sqref>
        </x14:dataValidation>
        <x14:dataValidation type="list" allowBlank="1" showErrorMessage="1" errorTitle="提示" error="【资产属性】，请从下拉列表中选择！" promptTitle="提示：" prompt="请从下拉列表中选择！" xr:uid="{00000000-0002-0000-0000-000094010000}">
          <x14:formula1>
            <xm:f>'\\home\xc-zx1\Desktop\殷祖2022资产摸排\殷祖2022资产摸排\F:\微信\WeChat Files\wxid_nde5uor686h542\FileStorage\File\2023-04\[附件3 大冶市2022年度衔接项目资产信息登记表(1)(1).xlsx]数据源ejzd,勿动'!#REF!</xm:f>
          </x14:formula1>
          <xm:sqref>P222 P223</xm:sqref>
        </x14:dataValidation>
        <x14:dataValidation type="list" allowBlank="1" showErrorMessage="1" errorTitle="提示" error="【资产形态】，请从下拉列表中选择！" promptTitle="提示：" prompt="请从下拉列表中选择！" xr:uid="{00000000-0002-0000-0000-000095010000}">
          <x14:formula1>
            <xm:f>'C:\home\xc-zx1\Desktop\殷祖2022资产摸排\殷祖2022资产摸排\[（董口村）附件3 大冶市2022年度衔接项目资产信息登记表(1).xlsx]数据源ejzd,勿动'!#REF!</xm:f>
          </x14:formula1>
          <xm:sqref>R221</xm:sqref>
        </x14:dataValidation>
        <x14:dataValidation type="list" allowBlank="1" showErrorMessage="1" errorTitle="提示" error="【所有权归属类别】，请从下拉列表中选择！" promptTitle="提示：" prompt="请从下拉列表中选择！" xr:uid="{00000000-0002-0000-0000-000096010000}">
          <x14:formula1>
            <xm:f>'C:\home\xc-zx1\Desktop\殷祖2022资产摸排\殷祖2022资产摸排\[（董口村）附件3 大冶市2022年度衔接项目资产信息登记表(1).xlsx]数据源ejzd,勿动'!#REF!</xm:f>
          </x14:formula1>
          <xm:sqref>T221</xm:sqref>
        </x14:dataValidation>
        <x14:dataValidation type="list" allowBlank="1" showErrorMessage="1" errorTitle="提示" error="【资产类别】，请从下拉列表中选择！" promptTitle="提示：" prompt="请从下拉列表中选择！" xr:uid="{00000000-0002-0000-0000-000097010000}">
          <x14:formula1>
            <xm:f>'\\home\xc-zx1\Desktop\殷祖2022资产摸排\殷祖2022资产摸排\F:\微信\WeChat Files\wxid_nde5uor686h542\FileStorage\File\2023-04\[附件3 大冶市2022年度衔接项目资产信息登记表(1)(1).xlsx]数据源ejzd,勿动'!#REF!</xm:f>
          </x14:formula1>
          <xm:sqref>Q222 Q223</xm:sqref>
        </x14:dataValidation>
        <x14:dataValidation type="list" allowBlank="1" showErrorMessage="1" errorTitle="提示" error="【监管单位】，请从下拉列表中选择！" promptTitle="提示：" prompt="请从下拉列表中选择！" xr:uid="{00000000-0002-0000-0000-000098010000}">
          <x14:formula1>
            <xm:f>'\\home\xc-zx1\Desktop\殷祖2022资产摸排\殷祖2022资产摸排\F:\微信\WeChat Files\wxid_nde5uor686h542\FileStorage\File\2023-04\[附件3 大冶市2022年度衔接项目资产信息登记表(1)(1).xlsx]数据源ejzd,勿动'!#REF!</xm:f>
          </x14:formula1>
          <xm:sqref>Z222 Z223</xm:sqref>
        </x14:dataValidation>
        <x14:dataValidation type="list" allowBlank="1" showErrorMessage="1" errorTitle="提示" error="【乡】，请从下拉列表中选择！" promptTitle="提示：" prompt="请从下拉列表中选择！" xr:uid="{00000000-0002-0000-0000-000099010000}">
          <x14:formula1>
            <xm:f>'C:\home\xc-zx1\Desktop\殷祖2022资产摸排\殷祖2022资产摸排\[（新屋村）2022年度衔接项目资产信息登记表2.xlsx]数据源ejzd,勿动'!#REF!</xm:f>
          </x14:formula1>
          <xm:sqref>B225 B226</xm:sqref>
        </x14:dataValidation>
        <x14:dataValidation type="list" allowBlank="1" showErrorMessage="1" errorTitle="提示" error="【资产状态】，请从下拉列表中选择！" promptTitle="提示：" prompt="请从下拉列表中选择！" xr:uid="{00000000-0002-0000-0000-00009A010000}">
          <x14:formula1>
            <xm:f>'C:\home\xc-zx1\Desktop\殷祖2022资产摸排\殷祖2022资产摸排\[（新屋村）2022年度衔接项目资产信息登记表2.xlsx]数据源ejzd,勿动'!#REF!</xm:f>
          </x14:formula1>
          <xm:sqref>N225 N226</xm:sqref>
        </x14:dataValidation>
        <x14:dataValidation type="list" allowBlank="1" showErrorMessage="1" errorTitle="提示" error="【所有权归属类别】，请从下拉列表中选择！" promptTitle="提示：" prompt="请从下拉列表中选择！" xr:uid="{00000000-0002-0000-0000-00009B010000}">
          <x14:formula1>
            <xm:f>'C:\home\xc-zx1\Desktop\殷祖2022资产摸排\殷祖2022资产摸排\[（新屋村）2022年度衔接项目资产信息登记表2.xlsx]数据源ejzd,勿动'!#REF!</xm:f>
          </x14:formula1>
          <xm:sqref>T225 T226</xm:sqref>
        </x14:dataValidation>
        <x14:dataValidation type="list" allowBlank="1" showErrorMessage="1" errorTitle="提示" error="【资产状态】，请从下拉列表中选择！" promptTitle="提示：" prompt="请从下拉列表中选择！" xr:uid="{00000000-0002-0000-0000-00009C010000}">
          <x14:formula1>
            <xm:f>'C:\home\xc-zx1\Desktop\殷祖2022资产摸排\殷祖2022资产摸排\[（江畈村）大冶市2022年度衔接项目资产信息登记表(5).xlsx]数据源ejzd,勿动'!#REF!</xm:f>
          </x14:formula1>
          <xm:sqref>N227 N228 N229</xm:sqref>
        </x14:dataValidation>
        <x14:dataValidation type="list" allowBlank="1" showErrorMessage="1" errorTitle="提示" error="【资产属性】，请从下拉列表中选择！" promptTitle="提示：" prompt="请从下拉列表中选择！" xr:uid="{00000000-0002-0000-0000-00009D010000}">
          <x14:formula1>
            <xm:f>'C:\home\xc-zx1\Desktop\殷祖2022资产摸排\殷祖2022资产摸排\[（江畈村）大冶市2022年度衔接项目资产信息登记表(5).xlsx]数据源ejzd,勿动'!#REF!</xm:f>
          </x14:formula1>
          <xm:sqref>P227 P228:P229</xm:sqref>
        </x14:dataValidation>
        <x14:dataValidation type="list" allowBlank="1" showErrorMessage="1" errorTitle="提示" error="【资产类别】，请从下拉列表中选择！" promptTitle="提示：" prompt="请从下拉列表中选择！" xr:uid="{00000000-0002-0000-0000-00009E010000}">
          <x14:formula1>
            <xm:f>'C:\home\xc-zx1\Desktop\殷祖2022资产摸排\殷祖2022资产摸排\[（江畈村）大冶市2022年度衔接项目资产信息登记表(5).xlsx]数据源ejzd,勿动'!#REF!</xm:f>
          </x14:formula1>
          <xm:sqref>Q227 Q228 Q229</xm:sqref>
        </x14:dataValidation>
        <x14:dataValidation type="list" allowBlank="1" showErrorMessage="1" errorTitle="提示" error="【乡】，请从下拉列表中选择！" promptTitle="提示：" prompt="请从下拉列表中选择！" xr:uid="{00000000-0002-0000-0000-00009F010000}">
          <x14:formula1>
            <xm:f>'C:\home\xc-zx1\Desktop\殷祖2022资产摸排\殷祖2022资产摸排\[（花市村）大冶市2022年度衔接项目资产信息登记表.xlsx]数据源ejzd,勿动'!#REF!</xm:f>
          </x14:formula1>
          <xm:sqref>B235 B238 B239 B236:B237</xm:sqref>
        </x14:dataValidation>
        <x14:dataValidation type="list" allowBlank="1" showErrorMessage="1" errorTitle="提示" error="【资产状态】，请从下拉列表中选择！" promptTitle="提示：" prompt="请从下拉列表中选择！" xr:uid="{00000000-0002-0000-0000-0000A0010000}">
          <x14:formula1>
            <xm:f>'C:\home\xc-zx1\Desktop\殷祖2022资产摸排\殷祖2022资产摸排\[（花市村）大冶市2022年度衔接项目资产信息登记表.xlsx]数据源ejzd,勿动'!#REF!</xm:f>
          </x14:formula1>
          <xm:sqref>N235 N236 N237 N238</xm:sqref>
        </x14:dataValidation>
        <x14:dataValidation type="list" allowBlank="1" showErrorMessage="1" errorTitle="提示" error="【资产属性】，请从下拉列表中选择！" promptTitle="提示：" prompt="请从下拉列表中选择！" xr:uid="{00000000-0002-0000-0000-0000A1010000}">
          <x14:formula1>
            <xm:f>'C:\home\xc-zx1\Desktop\殷祖2022资产摸排\殷祖2022资产摸排\[（花市村）大冶市2022年度衔接项目资产信息登记表.xlsx]数据源ejzd,勿动'!#REF!</xm:f>
          </x14:formula1>
          <xm:sqref>P238 P235:P237</xm:sqref>
        </x14:dataValidation>
        <x14:dataValidation type="list" allowBlank="1" showErrorMessage="1" errorTitle="提示" error="【监管单位】，请从下拉列表中选择！" promptTitle="提示：" prompt="请从下拉列表中选择！" xr:uid="{00000000-0002-0000-0000-0000A2010000}">
          <x14:formula1>
            <xm:f>'C:\Users\Administrator\Documents\WeChat Files\man_mr_zhou\FileStorage\File\2023-03\[附件3 （黄坪山村）大冶市2022年度衔接项目资产信息登记表(1).xlsx]数据源ejzd,勿动'!#REF!</xm:f>
          </x14:formula1>
          <xm:sqref>Z90:Z91</xm:sqref>
        </x14:dataValidation>
        <x14:dataValidation type="list" allowBlank="1" showErrorMessage="1" errorTitle="提示" error="【资产状态】，请从下拉列表中选择！" promptTitle="提示：" prompt="请从下拉列表中选择！" xr:uid="{00000000-0002-0000-0000-0000A3010000}">
          <x14:formula1>
            <xm:f>'E:\桌面\2023\衔接资金项目\村自查\登记\[附件3 大冶市2022年度衔接项目资产信息登记表（茗山村）.xlsx]数据源ejzd,勿动'!#REF!</xm:f>
          </x14:formula1>
          <xm:sqref>N239</xm:sqref>
        </x14:dataValidation>
        <x14:dataValidation type="list" allowBlank="1" showErrorMessage="1" errorTitle="提示" error="【资产属性】，请从下拉列表中选择！" promptTitle="提示：" prompt="请从下拉列表中选择！" xr:uid="{00000000-0002-0000-0000-0000A4010000}">
          <x14:formula1>
            <xm:f>'E:\桌面\2023\衔接资金项目\村自查\登记\[附件3 大冶市2022年度衔接项目资产信息登记表（茗山村）.xlsx]数据源ejzd,勿动'!#REF!</xm:f>
          </x14:formula1>
          <xm:sqref>P239</xm:sqref>
        </x14:dataValidation>
        <x14:dataValidation type="list" allowBlank="1" showErrorMessage="1" errorTitle="提示" error="【资产形态】，请从下拉列表中选择！" promptTitle="提示：" prompt="请从下拉列表中选择！" xr:uid="{00000000-0002-0000-0000-0000A5010000}">
          <x14:formula1>
            <xm:f>'E:\桌面\2023\衔接资金项目\村自查\登记\[附件3 大冶市2022年度衔接项目资产信息登记表（茗山村）.xlsx]数据源ejzd,勿动'!#REF!</xm:f>
          </x14:formula1>
          <xm:sqref>R239</xm:sqref>
        </x14:dataValidation>
        <x14:dataValidation type="list" allowBlank="1" showErrorMessage="1" errorTitle="提示" error="【所有权归属类别】，请从下拉列表中选择！" promptTitle="提示：" prompt="请从下拉列表中选择！" xr:uid="{00000000-0002-0000-0000-0000A6010000}">
          <x14:formula1>
            <xm:f>'C:\Users\Administrator\Documents\tencent files\1271807072\FileRecv\[附件3 大冶市2022年度衔接项目资产信息登记表茗山乡(改)（4.20）.xlsx]数据源ejzd,勿动'!#REF!</xm:f>
          </x14:formula1>
          <xm:sqref>T239</xm:sqref>
        </x14:dataValidation>
        <x14:dataValidation type="list" allowBlank="1" showErrorMessage="1" errorTitle="提示" error="【监管单位】，请从下拉列表中选择！" promptTitle="提示：" prompt="请从下拉列表中选择！" xr:uid="{00000000-0002-0000-0000-0000A7010000}">
          <x14:formula1>
            <xm:f>'E:\wx\WeChat Files\wxid_u2xf6r4u6tjk51\FileStorage\File\2023-04\[附件3 大冶市2022年度衔接项目资产信息登记表茗山乡(改)（4.20）.xlsx]数据源ejzd,勿动'!#REF!</xm:f>
          </x14:formula1>
          <xm:sqref>Z239</xm:sqref>
        </x14:dataValidation>
        <x14:dataValidation type="list" allowBlank="1" showErrorMessage="1" errorTitle="提示" error="【乡】，请从下拉列表中选择！" promptTitle="提示：" prompt="请从下拉列表中选择！" xr:uid="{00000000-0002-0000-0000-0000A8010000}">
          <x14:formula1>
            <xm:f>'E:\Users\Administrator\Documents\tencent files\931523180\FileRecv\[附件3 大冶市2022年度衔接项目资产信息登记表2.xlsx]数据源ejzd,勿动'!#REF!</xm:f>
          </x14:formula1>
          <xm:sqref>B94:B95</xm:sqref>
        </x14:dataValidation>
        <x14:dataValidation type="list" allowBlank="1" showErrorMessage="1" errorTitle="提示" error="【乡】，请从下拉列表中选择！" promptTitle="提示：" prompt="请从下拉列表中选择！" xr:uid="{00000000-0002-0000-0000-0000A9010000}">
          <x14:formula1>
            <xm:f>'C:\Users\Administrator\Documents\tencent files\215885207\filerecv\[附件3 子禹村2022年度衔接项目资产信息登记表（茗山乡.xlsx]数据源ejzd,勿动'!#REF!</xm:f>
          </x14:formula1>
          <xm:sqref>B173:B175</xm:sqref>
        </x14:dataValidation>
        <x14:dataValidation type="list" allowBlank="1" showErrorMessage="1" errorTitle="提示" error="【单位】，请从下拉列表中选择！" promptTitle="提示：" prompt="请从下拉列表中选择！" xr:uid="{00000000-0002-0000-0000-0000AA010000}">
          <x14:formula1>
            <xm:f>'E:\窦\WeChat Files\wxid_u0ce3cd5q05q22\FileStorage\File\2023-03\[附件3 大冶市2022年度衔接项目资产信息登记表(4).xlsx]数据源ejzd,勿动'!#REF!</xm:f>
          </x14:formula1>
          <xm:sqref>H96:H97</xm:sqref>
        </x14:dataValidation>
        <x14:dataValidation type="list" allowBlank="1" showErrorMessage="1" errorTitle="提示" error="【单位】，请从下拉列表中选择！" promptTitle="提示：" prompt="请从下拉列表中选择！" xr:uid="{00000000-0002-0000-0000-0000AB010000}">
          <x14:formula1>
            <xm:f>'C:\home\xc-zx1\Desktop\殷祖2022资产摸排\殷祖2022资产摸排\[（花市村）大冶市2022年度衔接项目资产信息登记表.xlsx]数据源ejzd,勿动'!#REF!</xm:f>
          </x14:formula1>
          <xm:sqref>H235:H238</xm:sqref>
        </x14:dataValidation>
        <x14:dataValidation type="list" allowBlank="1" showErrorMessage="1" errorTitle="提示" error="【资产状态】，请从下拉列表中选择！" promptTitle="提示：" prompt="请从下拉列表中选择！" xr:uid="{00000000-0002-0000-0000-0000AC010000}">
          <x14:formula1>
            <xm:f>'C:\Users\Administrator\Documents\tencent files\215885207\filerecv\[附件3 子禹村2022年度衔接项目资产信息登记表（茗山乡.xlsx]数据源ejzd,勿动'!#REF!</xm:f>
          </x14:formula1>
          <xm:sqref>N173:N175</xm:sqref>
        </x14:dataValidation>
        <x14:dataValidation type="list" allowBlank="1" showErrorMessage="1" errorTitle="提示" error="【资产属性】，请从下拉列表中选择！" promptTitle="提示：" prompt="请从下拉列表中选择！" xr:uid="{00000000-0002-0000-0000-0000AD010000}">
          <x14:formula1>
            <xm:f>'C:\Users\Administrator\Documents\tencent files\215885207\filerecv\[附件3 子禹村2022年度衔接项目资产信息登记表（茗山乡.xlsx]数据源ejzd,勿动'!#REF!</xm:f>
          </x14:formula1>
          <xm:sqref>P173:P175</xm:sqref>
        </x14:dataValidation>
        <x14:dataValidation type="list" allowBlank="1" showErrorMessage="1" errorTitle="提示" error="【资产形态】，请从下拉列表中选择！" promptTitle="提示：" prompt="请从下拉列表中选择！" xr:uid="{00000000-0002-0000-0000-0000AE010000}">
          <x14:formula1>
            <xm:f>'C:\Users\Administrator\Documents\WeChat Files\man_mr_zhou\FileStorage\File\2023-03\[附件3 （黄坪山村）大冶市2022年度衔接项目资产信息登记表(1).xlsx]数据源ejzd,勿动'!#REF!</xm:f>
          </x14:formula1>
          <xm:sqref>R90:R91</xm:sqref>
        </x14:dataValidation>
        <x14:dataValidation type="list" allowBlank="1" showErrorMessage="1" errorTitle="提示" error="【资产形态】，请从下拉列表中选择！" promptTitle="提示：" prompt="请从下拉列表中选择！" xr:uid="{00000000-0002-0000-0000-0000AF010000}">
          <x14:formula1>
            <xm:f>'C:\Users\Administrator\Desktop\大冶市22年资产后续管理\灵乡\[附件3 大冶市2022年度衔接项目资产信息登记表.xlsx]数据源ejzd,勿动'!#REF!</xm:f>
          </x14:formula1>
          <xm:sqref>R114:R117 R118:R120 R121:R122</xm:sqref>
        </x14:dataValidation>
        <x14:dataValidation type="list" allowBlank="1" showErrorMessage="1" errorTitle="提示" error="【资产形态】，请从下拉列表中选择！" promptTitle="提示：" prompt="请从下拉列表中选择！" xr:uid="{00000000-0002-0000-0000-0000B0010000}">
          <x14:formula1>
            <xm:f>'C:\Users\Administrator\Documents\tencent files\215885207\filerecv\[附件3 子禹村2022年度衔接项目资产信息登记表（茗山乡.xlsx]数据源ejzd,勿动'!#REF!</xm:f>
          </x14:formula1>
          <xm:sqref>R173:R175</xm:sqref>
        </x14:dataValidation>
        <x14:dataValidation type="list" allowBlank="1" showErrorMessage="1" errorTitle="提示" error="【资产形态】，请从下拉列表中选择！" promptTitle="提示：" prompt="请从下拉列表中选择！" xr:uid="{00000000-0002-0000-0000-0000B1010000}">
          <x14:formula1>
            <xm:f>'F:\微信\WeChat Files\wxid_nde5uor686h542\FileStorage\File\2023-04\[附件3 大冶市2022年度衔接项目资产信息登记表(8).xlsx]数据源ejzd,勿动'!#REF!</xm:f>
          </x14:formula1>
          <xm:sqref>R219:R220</xm:sqref>
        </x14:dataValidation>
        <x14:dataValidation type="list" allowBlank="1" showErrorMessage="1" errorTitle="提示" error="【所有权归属类别】，请从下拉列表中选择！" promptTitle="提示：" prompt="请从下拉列表中选择！" xr:uid="{00000000-0002-0000-0000-0000B2010000}">
          <x14:formula1>
            <xm:f>'C:\Users\Administrator\Documents\WeChat Files\man_mr_zhou\FileStorage\File\2023-03\[附件3 （黄坪山村）大冶市2022年度衔接项目资产信息登记表(1).xlsx]数据源ejzd,勿动'!#REF!</xm:f>
          </x14:formula1>
          <xm:sqref>T90:T91</xm:sqref>
        </x14:dataValidation>
        <x14:dataValidation type="list" allowBlank="1" showErrorMessage="1" errorTitle="提示" error="【所有权归属类别】，请从下拉列表中选择！" promptTitle="提示：" prompt="请从下拉列表中选择！" xr:uid="{00000000-0002-0000-0000-0000B3010000}">
          <x14:formula1>
            <xm:f>'C:\Users\Administrator\Desktop\大冶市22年资产后续管理\灵乡\[附件3 大冶市2022年度衔接项目资产信息登记表.xlsx]数据源ejzd,勿动'!#REF!</xm:f>
          </x14:formula1>
          <xm:sqref>T114:T117 T118:T120 T121:T122</xm:sqref>
        </x14:dataValidation>
        <x14:dataValidation type="list" allowBlank="1" showErrorMessage="1" errorTitle="提示" error="【所有权归属类别】，请从下拉列表中选择！" promptTitle="提示：" prompt="请从下拉列表中选择！" xr:uid="{00000000-0002-0000-0000-0000B4010000}">
          <x14:formula1>
            <xm:f>'C:\home\xc-zx1\Desktop\殷祖2022资产摸排\殷祖2022资产摸排\[（七冲村）大冶市2022年度衔接项目资产信息登记表.xlsx]数据源ejzd,勿动'!#REF!</xm:f>
          </x14:formula1>
          <xm:sqref>T215:T217</xm:sqref>
        </x14:dataValidation>
        <x14:dataValidation type="list" allowBlank="1" showErrorMessage="1" errorTitle="提示" error="【所有权归属类别】，请从下拉列表中选择！" promptTitle="提示：" prompt="请从下拉列表中选择！" xr:uid="{00000000-0002-0000-0000-0000B5010000}">
          <x14:formula1>
            <xm:f>'F:\微信\WeChat Files\wxid_nde5uor686h542\FileStorage\File\2023-04\[附件3 大冶市2022年度衔接项目资产信息登记表(8).xlsx]数据源ejzd,勿动'!#REF!</xm:f>
          </x14:formula1>
          <xm:sqref>T219:T220</xm:sqref>
        </x14:dataValidation>
        <x14:dataValidation type="list" allowBlank="1" showErrorMessage="1" errorTitle="提示" error="【所有权归属类别】，请从下拉列表中选择！" promptTitle="提示：" prompt="请从下拉列表中选择！" xr:uid="{00000000-0002-0000-0000-0000B6010000}">
          <x14:formula1>
            <xm:f>'C:\home\xc-zx1\Desktop\殷祖2022资产摸排\殷祖2022资产摸排\[（花市村）大冶市2022年度衔接项目资产信息登记表.xlsx]数据源ejzd,勿动'!#REF!</xm:f>
          </x14:formula1>
          <xm:sqref>T235:T238</xm:sqref>
        </x14:dataValidation>
        <x14:dataValidation type="list" allowBlank="1" showErrorMessage="1" errorTitle="提示" error="【监管单位】，请从下拉列表中选择！" promptTitle="提示：" prompt="请从下拉列表中选择！" xr:uid="{00000000-0002-0000-0000-0000B7010000}">
          <x14:formula1>
            <xm:f>'C:\Users\Administrator\Documents\tencent files\474210527\FileRecv\[附件3 大冶市2022年度衔接项目资产信息登记表 (2).xlsx]数据源ejzd,勿动'!#REF!</xm:f>
          </x14:formula1>
          <xm:sqref>Z80:Z81</xm:sqref>
        </x14:dataValidation>
        <x14:dataValidation type="list" allowBlank="1" showErrorMessage="1" errorTitle="提示" error="【监管单位】，请从下拉列表中选择！" promptTitle="提示：" prompt="请从下拉列表中选择！" xr:uid="{00000000-0002-0000-0000-0000B8010000}">
          <x14:formula1>
            <xm:f>'E:\窦\WeChat Files\wxid_u0ce3cd5q05q22\FileStorage\File\2023-03\[附件3 大冶市2022年度衔接项目资产信息登记表(4).xlsx]数据源ejzd,勿动'!#REF!</xm:f>
          </x14:formula1>
          <xm:sqref>Z96:Z97</xm:sqref>
        </x14:dataValidation>
        <x14:dataValidation type="list" allowBlank="1" showErrorMessage="1" errorTitle="提示" error="【监管单位】，请从下拉列表中选择！" promptTitle="提示：" prompt="请从下拉列表中选择！" xr:uid="{00000000-0002-0000-0000-0000B9010000}">
          <x14:formula1>
            <xm:f>'C:\Users\Administrator\Desktop\大冶市22年资产后续管理\灵乡\[附件3 大冶市2022年度衔接项目资产信息登记表.xlsx]数据源ejzd,勿动'!#REF!</xm:f>
          </x14:formula1>
          <xm:sqref>Z114:Z117 Z118:Z120 Z121:Z122</xm:sqref>
        </x14:dataValidation>
        <x14:dataValidation type="list" allowBlank="1" showErrorMessage="1" errorTitle="提示" error="【监管单位】，请从下拉列表中选择！" promptTitle="提示：" prompt="请从下拉列表中选择！" xr:uid="{00000000-0002-0000-0000-0000BA010000}">
          <x14:formula1>
            <xm:f>'C:\Users\Administrator\Documents\tencent files\215885207\filerecv\[附件3 子禹村2022年度衔接项目资产信息登记表（茗山乡.xlsx]数据源ejzd,勿动'!#REF!</xm:f>
          </x14:formula1>
          <xm:sqref>Z173:Z175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2023-05-25T07:21:00Z</dcterms:created>
  <dcterms:modified xsi:type="dcterms:W3CDTF">2023-05-29T09:53:56Z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01958841A8704F6E81DD77D6992745CC_11</vt:lpwstr>
  </property>
  <property fmtid="{D5CDD505-2E9C-101B-9397-08002B2CF9AE}" pid="3" name="KSOProductBuildVer">
    <vt:lpwstr>2052-11.1.0.14309</vt:lpwstr>
  </property>
</Properties>
</file>