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392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<sst xmlns="http://schemas.openxmlformats.org/spreadsheetml/2006/main" count="1333" uniqueCount="668">
  <si>
    <t>大冶市首套普通商品住房购房补贴名单（十三）</t>
  </si>
  <si>
    <t>序号</t>
  </si>
  <si>
    <t>姓 名</t>
  </si>
  <si>
    <t>购房时间</t>
  </si>
  <si>
    <t>项目名称</t>
  </si>
  <si>
    <t>户口所在地址</t>
  </si>
  <si>
    <t>户籍类型</t>
  </si>
  <si>
    <t>房屋面积</t>
  </si>
  <si>
    <t>补贴基数</t>
  </si>
  <si>
    <t>补贴金额</t>
  </si>
  <si>
    <t>叶红军</t>
  </si>
  <si>
    <t>力宝·翡翠府</t>
  </si>
  <si>
    <t>大冶市东风路劲牌路16号</t>
  </si>
  <si>
    <t>大冶社区户籍</t>
  </si>
  <si>
    <t>柯常兴</t>
  </si>
  <si>
    <t>碧桂园.翘楚棠</t>
  </si>
  <si>
    <t>大冶市罗桥桥办事处桃花村</t>
  </si>
  <si>
    <t>大冶非社区户籍</t>
  </si>
  <si>
    <t>何兴旺</t>
  </si>
  <si>
    <t>桂子园</t>
  </si>
  <si>
    <t>黄石市铁山区</t>
  </si>
  <si>
    <t>非大冶户籍</t>
  </si>
  <si>
    <t>卫康康</t>
  </si>
  <si>
    <t>兰园</t>
  </si>
  <si>
    <t>大冶市殷祖镇继堂村</t>
  </si>
  <si>
    <t>孙细娥</t>
  </si>
  <si>
    <t>吾悦广场</t>
  </si>
  <si>
    <t>大冶市殷祖镇胡六村</t>
  </si>
  <si>
    <t>张侠</t>
  </si>
  <si>
    <t>荣茂之家</t>
  </si>
  <si>
    <t>阳新县韦源口镇韦山村</t>
  </si>
  <si>
    <t>程浩</t>
  </si>
  <si>
    <t>大冶市陈贵镇官堂垴村</t>
  </si>
  <si>
    <t>翁利军</t>
  </si>
  <si>
    <t>大冶市灵乡镇张河村</t>
  </si>
  <si>
    <t>陈文涛</t>
  </si>
  <si>
    <t>宏维半岛</t>
  </si>
  <si>
    <t>黄石市新下陆区下陆大道14号</t>
  </si>
  <si>
    <t>吕军军</t>
  </si>
  <si>
    <t>大冶市大箕铺镇小箕铺村</t>
  </si>
  <si>
    <t>项志班</t>
  </si>
  <si>
    <t>大冶市金湖办事处门楼村</t>
  </si>
  <si>
    <t>胡泽胜</t>
  </si>
  <si>
    <t>金桥名邸</t>
  </si>
  <si>
    <t>大冶市金牛镇袁铺村</t>
  </si>
  <si>
    <t>姜孝杰</t>
  </si>
  <si>
    <t>大冶市大箕铺镇袁家嘴村</t>
  </si>
  <si>
    <t>何中奎</t>
  </si>
  <si>
    <t>大冶市陈贵镇广山村</t>
  </si>
  <si>
    <t>石义才</t>
  </si>
  <si>
    <t>大冶市东风农场东风村</t>
  </si>
  <si>
    <t>丁莎</t>
  </si>
  <si>
    <t>大冶吾悦广场</t>
  </si>
  <si>
    <t>鄂州市鄂城区汀祖镇</t>
  </si>
  <si>
    <t>曹文</t>
  </si>
  <si>
    <t>龙吟湾</t>
  </si>
  <si>
    <t>大冶市大箕铺镇叶家庄村</t>
  </si>
  <si>
    <t>叶凯</t>
  </si>
  <si>
    <t>阳光新天地</t>
  </si>
  <si>
    <t>四川省崇州市怀远镇</t>
  </si>
  <si>
    <t>万娅</t>
  </si>
  <si>
    <t>泽惠观澜府南园</t>
  </si>
  <si>
    <t>大冶市金湖办事处石花村</t>
  </si>
  <si>
    <t>朱巧梅</t>
  </si>
  <si>
    <t>大冶市茗山乡范道村</t>
  </si>
  <si>
    <t>曹志红</t>
  </si>
  <si>
    <t>碧桂园·翘楚棠</t>
  </si>
  <si>
    <t>大冶市大箕铺五里界村</t>
  </si>
  <si>
    <t>李绍英</t>
  </si>
  <si>
    <t>大冶兰园</t>
  </si>
  <si>
    <t>大冶市大箕铺镇石家堍村</t>
  </si>
  <si>
    <t>陈海容</t>
  </si>
  <si>
    <t>大冶市大箕铺镇港边村</t>
  </si>
  <si>
    <t>胡传香</t>
  </si>
  <si>
    <t>浠水县丁司垱镇</t>
  </si>
  <si>
    <t>查正谱</t>
  </si>
  <si>
    <t>大冶市殷祖镇南山村</t>
  </si>
  <si>
    <t>张静</t>
  </si>
  <si>
    <t>大冶市保安镇永光村</t>
  </si>
  <si>
    <t>肖瑞加</t>
  </si>
  <si>
    <t>大冶市殷祖镇丁山村</t>
  </si>
  <si>
    <t>欧阳文琪</t>
  </si>
  <si>
    <t>新世界广场</t>
  </si>
  <si>
    <t>大冶市陈贵镇矿山村</t>
  </si>
  <si>
    <t>曹智</t>
  </si>
  <si>
    <t>海雅香山湖二期</t>
  </si>
  <si>
    <t>大冶市大箕铺镇下曹村</t>
  </si>
  <si>
    <t>方椰林</t>
  </si>
  <si>
    <t>大冶市陈贵镇江添受村</t>
  </si>
  <si>
    <t>曹树灿</t>
  </si>
  <si>
    <t>同瑞星城</t>
  </si>
  <si>
    <t>大冶市大箕铺镇柳林村</t>
  </si>
  <si>
    <t>刘华锐</t>
  </si>
  <si>
    <t>大冶市东风路街办大林路13号</t>
  </si>
  <si>
    <t>殷永能</t>
  </si>
  <si>
    <t>大冶市殷祖镇董口村</t>
  </si>
  <si>
    <t>张亚平</t>
  </si>
  <si>
    <t>恒泰花园二期</t>
  </si>
  <si>
    <t>大冶市茗山乡中门村</t>
  </si>
  <si>
    <t>黄倩文</t>
  </si>
  <si>
    <t>大冶市观山路7号</t>
  </si>
  <si>
    <t>黄亮</t>
  </si>
  <si>
    <t>康馨花园</t>
  </si>
  <si>
    <t>大冶市还地桥镇桂树村</t>
  </si>
  <si>
    <t>张回康</t>
  </si>
  <si>
    <t>大冶市陈贵镇小雷山村</t>
  </si>
  <si>
    <t>乔桂生</t>
  </si>
  <si>
    <t>大冶市陈贵镇堰畈村</t>
  </si>
  <si>
    <t>柯添祥</t>
  </si>
  <si>
    <t>大冶市还地桥镇北泉村</t>
  </si>
  <si>
    <t>曹丹丹</t>
  </si>
  <si>
    <t>舒记学</t>
  </si>
  <si>
    <t>大冶市大箕铺镇新屋下村</t>
  </si>
  <si>
    <t>吴三梅</t>
  </si>
  <si>
    <t>大冶市还地桥镇新畈村</t>
  </si>
  <si>
    <t>罗祖焰</t>
  </si>
  <si>
    <t>中梁·天誉</t>
  </si>
  <si>
    <t>大冶市金山店镇东桥村</t>
  </si>
  <si>
    <t>许德丽</t>
  </si>
  <si>
    <t>广东省汕头市潮阳区</t>
  </si>
  <si>
    <t>江丽云</t>
  </si>
  <si>
    <t>大冶市陈贵镇王祠村</t>
  </si>
  <si>
    <t>刘海红</t>
  </si>
  <si>
    <t>新城大冶吾悦广场</t>
  </si>
  <si>
    <t>黄石市金山大道396号</t>
  </si>
  <si>
    <t>许启明</t>
  </si>
  <si>
    <t>陈娥来</t>
  </si>
  <si>
    <t>大冶市灵乡镇子山村</t>
  </si>
  <si>
    <t>陈松勤</t>
  </si>
  <si>
    <t>大冶市殷祖镇塘下村</t>
  </si>
  <si>
    <t>柯成广</t>
  </si>
  <si>
    <t>大冶市大冶大道63号</t>
  </si>
  <si>
    <t>陈杜娟</t>
  </si>
  <si>
    <t>金銮·龙吟湾</t>
  </si>
  <si>
    <t>大冶市大箕铺镇五里界村</t>
  </si>
  <si>
    <t>曹建华</t>
  </si>
  <si>
    <t>大冶市大箕铺镇东角山村</t>
  </si>
  <si>
    <t>马先春</t>
  </si>
  <si>
    <t>阳新县白沙镇下畈村</t>
  </si>
  <si>
    <t>江凤林</t>
  </si>
  <si>
    <t>大冶市陈贵镇华垅村</t>
  </si>
  <si>
    <t>胡正刚</t>
  </si>
  <si>
    <t>大冶市还地桥镇板桥村</t>
  </si>
  <si>
    <t>潘楠</t>
  </si>
  <si>
    <t>力宝翡翠府</t>
  </si>
  <si>
    <t>大冶市灵乡镇风亭村</t>
  </si>
  <si>
    <t>尹进</t>
  </si>
  <si>
    <t>桂子园二期</t>
  </si>
  <si>
    <t>大冶市东风农场走马洲村</t>
  </si>
  <si>
    <t>胡欲中</t>
  </si>
  <si>
    <t>大冶市还地桥镇东庄村</t>
  </si>
  <si>
    <t>黄炜</t>
  </si>
  <si>
    <t>大冶市东风路街办观山路10号</t>
  </si>
  <si>
    <t>吕鹏</t>
  </si>
  <si>
    <t>金湖星郡</t>
  </si>
  <si>
    <t>阳新县大王镇港口村</t>
  </si>
  <si>
    <t>王志华</t>
  </si>
  <si>
    <t>绿色新城</t>
  </si>
  <si>
    <t>大冶市还地桥镇前湖村</t>
  </si>
  <si>
    <t>程林</t>
  </si>
  <si>
    <t>阳新县大王镇上堰村</t>
  </si>
  <si>
    <t>邹自勇</t>
  </si>
  <si>
    <t>大冶市刘仁八镇腰村村</t>
  </si>
  <si>
    <t>万军</t>
  </si>
  <si>
    <t>大冶市东风路办事处利汇巷</t>
  </si>
  <si>
    <t>刘柏青</t>
  </si>
  <si>
    <t>大冶市还地桥镇学府路15号</t>
  </si>
  <si>
    <t>邢廷芳</t>
  </si>
  <si>
    <t>阳新县白沙镇红星村</t>
  </si>
  <si>
    <t>王翠荣</t>
  </si>
  <si>
    <t>恒泰花园</t>
  </si>
  <si>
    <t>黄石市西塞山区黄石大道346号</t>
  </si>
  <si>
    <t>陈志红</t>
  </si>
  <si>
    <t>大冶市金山店镇白云村</t>
  </si>
  <si>
    <t>袁友枝</t>
  </si>
  <si>
    <t>大冶市金湖办事处程湾村</t>
  </si>
  <si>
    <t>胡凯</t>
  </si>
  <si>
    <t>大冶市金湖办事处巴塘村</t>
  </si>
  <si>
    <t>姜苏</t>
  </si>
  <si>
    <t>大冶市保安镇高溪村</t>
  </si>
  <si>
    <t>叶柏</t>
  </si>
  <si>
    <t>大冶市金湖办事处牯羊村</t>
  </si>
  <si>
    <t>左进新</t>
  </si>
  <si>
    <t>大冶市金湖办事处宋堍村</t>
  </si>
  <si>
    <t>邹进学</t>
  </si>
  <si>
    <t>胡细芳</t>
  </si>
  <si>
    <t>盛非非</t>
  </si>
  <si>
    <t>卢栋</t>
  </si>
  <si>
    <t>大冶市保安镇磨山村</t>
  </si>
  <si>
    <t>袁婷婷</t>
  </si>
  <si>
    <t>大冶市殷祖镇江畈村</t>
  </si>
  <si>
    <t>赵俊雄</t>
  </si>
  <si>
    <t>大冶市金湖办事处泉塘村</t>
  </si>
  <si>
    <t>王冬霞</t>
  </si>
  <si>
    <t>大冶市保安镇农科社区枣园路</t>
  </si>
  <si>
    <t>张雅亚</t>
  </si>
  <si>
    <t>大冶市茗山乡朱山村</t>
  </si>
  <si>
    <t>石文林</t>
  </si>
  <si>
    <t>大冶市罗家桥石洪甫村</t>
  </si>
  <si>
    <t>周焱</t>
  </si>
  <si>
    <t>应城市杨河镇</t>
  </si>
  <si>
    <t>陈平平</t>
  </si>
  <si>
    <t>大冶市东岳路徐家垴</t>
  </si>
  <si>
    <t>董业进</t>
  </si>
  <si>
    <t>大冶市刘仁八镇大董村</t>
  </si>
  <si>
    <t>杨红梅</t>
  </si>
  <si>
    <t xml:space="preserve">大冶市殷祖镇畈段村 </t>
  </si>
  <si>
    <t>翁晓良</t>
  </si>
  <si>
    <t>大冶市陈贵镇南山村</t>
  </si>
  <si>
    <t>曹皓</t>
  </si>
  <si>
    <t>大冶市大冶大道71号</t>
  </si>
  <si>
    <t>陈敬生</t>
  </si>
  <si>
    <t>大冶市金山店镇永丰村</t>
  </si>
  <si>
    <t>吕林烽</t>
  </si>
  <si>
    <t>金青梅</t>
  </si>
  <si>
    <t>宏维半岛二期</t>
  </si>
  <si>
    <t>大冶市罗家桥金墩村</t>
  </si>
  <si>
    <t>肖东</t>
  </si>
  <si>
    <t>汪仁镇黄荆头村</t>
  </si>
  <si>
    <t>黄俊辰</t>
  </si>
  <si>
    <t>大冶市金湖办事处黄家献村</t>
  </si>
  <si>
    <t>陈汇兵</t>
  </si>
  <si>
    <t>大冶市金湖办事处大泉村</t>
  </si>
  <si>
    <t>石峰</t>
  </si>
  <si>
    <t>大冶市新冶大道61号</t>
  </si>
  <si>
    <t>胡镇炎</t>
  </si>
  <si>
    <t>大冶市殷祖镇朱铺村</t>
  </si>
  <si>
    <t>梁志文</t>
  </si>
  <si>
    <t>海雅香山湖</t>
  </si>
  <si>
    <t>大冶市金湖办事处姜桥村</t>
  </si>
  <si>
    <t>刘咏华</t>
  </si>
  <si>
    <t>大冶市刘仁八镇刘文武村</t>
  </si>
  <si>
    <t>吕锦翔</t>
  </si>
  <si>
    <t>阳新县白沙镇黄塘村</t>
  </si>
  <si>
    <t>左月英</t>
  </si>
  <si>
    <t>大冶市还地桥镇黄金湖村</t>
  </si>
  <si>
    <t>刘文兵</t>
  </si>
  <si>
    <t>大冶市刘仁八镇八角亭村</t>
  </si>
  <si>
    <t>赵静</t>
  </si>
  <si>
    <t>大冶市还地桥镇驾虹村</t>
  </si>
  <si>
    <t>孙谦</t>
  </si>
  <si>
    <t>辽宁省抚顺市抚顺县</t>
  </si>
  <si>
    <t>卫龙梅</t>
  </si>
  <si>
    <t>大冶市茗山乡子禹村</t>
  </si>
  <si>
    <t>柯辉</t>
  </si>
  <si>
    <t>大冶市茗山乡柯畈村</t>
  </si>
  <si>
    <t>石从武</t>
  </si>
  <si>
    <t>大冶市大箕铺镇石应高村</t>
  </si>
  <si>
    <t>吕义安</t>
  </si>
  <si>
    <t>阳新县白沙镇吕广村</t>
  </si>
  <si>
    <t>程峰</t>
  </si>
  <si>
    <t>大冶市还地桥镇南石村</t>
  </si>
  <si>
    <t>姜媛</t>
  </si>
  <si>
    <t>大冶市刘仁八镇上纪村</t>
  </si>
  <si>
    <t>贺景</t>
  </si>
  <si>
    <t>大冶市灵乡镇戴岭村</t>
  </si>
  <si>
    <t>杨海梅</t>
  </si>
  <si>
    <t>曹树豪</t>
  </si>
  <si>
    <t>徐美花</t>
  </si>
  <si>
    <t>江西省丰城市淘沙镇</t>
  </si>
  <si>
    <t>王昊</t>
  </si>
  <si>
    <t>学府公园</t>
  </si>
  <si>
    <t>襄阳市樊城区刘集办事处</t>
  </si>
  <si>
    <t>吴亚军</t>
  </si>
  <si>
    <t>大冶市灵乡镇岩峰村</t>
  </si>
  <si>
    <t>郑志安</t>
  </si>
  <si>
    <t>黄石市西塞山区河口镇</t>
  </si>
  <si>
    <t>罗丽红</t>
  </si>
  <si>
    <t>阳新县白沙镇五珠村</t>
  </si>
  <si>
    <t>董锟</t>
  </si>
  <si>
    <t>大冶市还地桥镇走驹村</t>
  </si>
  <si>
    <t>余细菊</t>
  </si>
  <si>
    <t>黄贵英</t>
  </si>
  <si>
    <t>大冶市还地桥镇大井村</t>
  </si>
  <si>
    <t>曹文兵</t>
  </si>
  <si>
    <t>阳新县大王镇八祥村</t>
  </si>
  <si>
    <t>周海旺</t>
  </si>
  <si>
    <t>大冶市刘仁八镇秦垴村</t>
  </si>
  <si>
    <t>陈迪亮</t>
  </si>
  <si>
    <t>大冶市金山店镇燕山村</t>
  </si>
  <si>
    <t>曹明</t>
  </si>
  <si>
    <t>刘梅</t>
  </si>
  <si>
    <t>解思棋</t>
  </si>
  <si>
    <t>秦露露</t>
  </si>
  <si>
    <t>胡亚</t>
  </si>
  <si>
    <t>大冶市灵乡镇大庄村</t>
  </si>
  <si>
    <t>卫海霞</t>
  </si>
  <si>
    <t>邱志燕</t>
  </si>
  <si>
    <t>大冶市灵乡镇毛铺村</t>
  </si>
  <si>
    <t>李素华</t>
  </si>
  <si>
    <t>刘炳坤</t>
  </si>
  <si>
    <t>大冶市东岳路办事处永胜村</t>
  </si>
  <si>
    <t>汪宣河</t>
  </si>
  <si>
    <t>大冶市金湖办事处下方村</t>
  </si>
  <si>
    <t>柯金连</t>
  </si>
  <si>
    <t>大冶市金湖办事处马叫村</t>
  </si>
  <si>
    <t>赵梦婷</t>
  </si>
  <si>
    <t>阳新县大王镇港西村</t>
  </si>
  <si>
    <t>杨继文</t>
  </si>
  <si>
    <t>大冶市陈贵镇欧家港村</t>
  </si>
  <si>
    <t>翁泽仁</t>
  </si>
  <si>
    <t>大冶市东岳路办事处莲花巷3号</t>
  </si>
  <si>
    <t>胡春霞</t>
  </si>
  <si>
    <t>大冶市罗桥办事处下袁村</t>
  </si>
  <si>
    <t>陈念</t>
  </si>
  <si>
    <t>鄂州市梁子湖区东沟镇</t>
  </si>
  <si>
    <t>李奥林</t>
  </si>
  <si>
    <t>阳新县大王镇下垅村</t>
  </si>
  <si>
    <t>李丹霞</t>
  </si>
  <si>
    <t>柯文峰</t>
  </si>
  <si>
    <t>大冶市罗桥办事处松山村</t>
  </si>
  <si>
    <t>张丽芳</t>
  </si>
  <si>
    <t>大冶市陈贵镇李河村</t>
  </si>
  <si>
    <t>余菊</t>
  </si>
  <si>
    <t>柯三梅</t>
  </si>
  <si>
    <t>阳新县大王镇子向村</t>
  </si>
  <si>
    <t>罗逾逾</t>
  </si>
  <si>
    <t>大冶市殷祖镇新屋村</t>
  </si>
  <si>
    <t>余泽阳</t>
  </si>
  <si>
    <t>大冶市茗山乡余祠村</t>
  </si>
  <si>
    <t>吴慧玲</t>
  </si>
  <si>
    <t>曹玉凡</t>
  </si>
  <si>
    <t>许香英</t>
  </si>
  <si>
    <t>大冶市罗家桥罗桥村</t>
  </si>
  <si>
    <t>石清源</t>
  </si>
  <si>
    <t>阳新县白沙镇坑头村</t>
  </si>
  <si>
    <t>冯贤中</t>
  </si>
  <si>
    <t>大冶市金湖佘家畈村</t>
  </si>
  <si>
    <t>张周强</t>
  </si>
  <si>
    <t>张国奇</t>
  </si>
  <si>
    <t>刘亚</t>
  </si>
  <si>
    <t>阳新县大王镇农科所</t>
  </si>
  <si>
    <t>陈雪球</t>
  </si>
  <si>
    <t>大冶市罗桥办事处华井村</t>
  </si>
  <si>
    <t>甘芸</t>
  </si>
  <si>
    <t>大冶市罗桥办事处桃花村</t>
  </si>
  <si>
    <t>陈志芳</t>
  </si>
  <si>
    <t>大冶市金牛大道191号</t>
  </si>
  <si>
    <t>邓开心</t>
  </si>
  <si>
    <t>阳新县黄颡口镇 三洲村</t>
  </si>
  <si>
    <t>石博</t>
  </si>
  <si>
    <t>邓文杰</t>
  </si>
  <si>
    <t>碧桂园城市花园·翘楚棠</t>
  </si>
  <si>
    <t>大冶市大箕铺镇邓垅村</t>
  </si>
  <si>
    <t>殷婷华</t>
  </si>
  <si>
    <t>大冶市殷祖镇殷祖村</t>
  </si>
  <si>
    <t>程利</t>
  </si>
  <si>
    <t>汪仁镇沿湖村</t>
  </si>
  <si>
    <t>严扬</t>
  </si>
  <si>
    <t>曹根</t>
  </si>
  <si>
    <t>大冶市大箕铺镇后畈村</t>
  </si>
  <si>
    <t>李红松</t>
  </si>
  <si>
    <t>20229/23</t>
  </si>
  <si>
    <t>大冶市金牛镇二中路57号</t>
  </si>
  <si>
    <t>李敏</t>
  </si>
  <si>
    <t>大冶市金湖办事处优先村</t>
  </si>
  <si>
    <t>张栋</t>
  </si>
  <si>
    <t>大冶市茗山乡大鲁村</t>
  </si>
  <si>
    <t>余文飚</t>
  </si>
  <si>
    <t>大冶市殷祖镇南昌村</t>
  </si>
  <si>
    <t>曹红斌</t>
  </si>
  <si>
    <t>阳新县大王镇下海村</t>
  </si>
  <si>
    <t>李泽丰</t>
  </si>
  <si>
    <t>翁春兵</t>
  </si>
  <si>
    <t>陈晶</t>
  </si>
  <si>
    <t>金茂·观澜府</t>
  </si>
  <si>
    <t>王晓光</t>
  </si>
  <si>
    <t>李翩翩</t>
  </si>
  <si>
    <t>李丹丹</t>
  </si>
  <si>
    <t>大冶市金湖办事处龙角山村</t>
  </si>
  <si>
    <t>罗菊容</t>
  </si>
  <si>
    <t>陈燕</t>
  </si>
  <si>
    <t>石鑫</t>
  </si>
  <si>
    <t>李文浩</t>
  </si>
  <si>
    <t>阳新县排市镇上王村</t>
  </si>
  <si>
    <t>陈财</t>
  </si>
  <si>
    <t>大冶市罗家桥桃花村</t>
  </si>
  <si>
    <t>朱本坤</t>
  </si>
  <si>
    <t>大冶市茗山乡华若村</t>
  </si>
  <si>
    <t>郭庆雨</t>
  </si>
  <si>
    <t>大冶市金湖北河村</t>
  </si>
  <si>
    <t>石先强</t>
  </si>
  <si>
    <t>大冶市金湖办事处踩畈村</t>
  </si>
  <si>
    <t>李楠</t>
  </si>
  <si>
    <t>李海园</t>
  </si>
  <si>
    <t>大冶市灵乡镇西畈李村</t>
  </si>
  <si>
    <t>查绍锦</t>
  </si>
  <si>
    <t>大冶市殷祖镇畈段村</t>
  </si>
  <si>
    <t>胡合心</t>
  </si>
  <si>
    <t>江争光</t>
  </si>
  <si>
    <t>张思情</t>
  </si>
  <si>
    <t xml:space="preserve">尹宋民 </t>
  </si>
  <si>
    <t>大冶市保安镇西山村</t>
  </si>
  <si>
    <t>马海滨</t>
  </si>
  <si>
    <t>河南省光山县砖桥 镇</t>
  </si>
  <si>
    <t>李尚斌</t>
  </si>
  <si>
    <t>大冶市茗山乡张谦村</t>
  </si>
  <si>
    <t>卫威</t>
  </si>
  <si>
    <t>大冶市金山街道金山村</t>
  </si>
  <si>
    <t>柯海珠</t>
  </si>
  <si>
    <t>马梦连</t>
  </si>
  <si>
    <t>阳新县白沙镇高椅村</t>
  </si>
  <si>
    <t>段锦坤</t>
  </si>
  <si>
    <t>大冶市殷祖镇七里冲村</t>
  </si>
  <si>
    <t>卢瑞</t>
  </si>
  <si>
    <t>大冶市殷祖镇巴庄村</t>
  </si>
  <si>
    <t>石先律</t>
  </si>
  <si>
    <t>吴永辉</t>
  </si>
  <si>
    <t>胡金林</t>
  </si>
  <si>
    <t>大冶市刘仁八镇三策村</t>
  </si>
  <si>
    <t>刘成菊</t>
  </si>
  <si>
    <t>荆州市沙市区锣场镇</t>
  </si>
  <si>
    <t>肖娇娇</t>
  </si>
  <si>
    <t>大冶市金湖办事处佘家畈村</t>
  </si>
  <si>
    <t>熊展</t>
  </si>
  <si>
    <t>大冶市大箕铺镇三角桥村</t>
  </si>
  <si>
    <t>陈丽华</t>
  </si>
  <si>
    <t>曹露露</t>
  </si>
  <si>
    <t>大冶市大箕铺镇曹家堍村</t>
  </si>
  <si>
    <t>姜霜梅</t>
  </si>
  <si>
    <t>周卫</t>
  </si>
  <si>
    <t>大冶市金湖办事处平原村</t>
  </si>
  <si>
    <t>曹树沆</t>
  </si>
  <si>
    <t>大冶市大箕铺镇水南湾村</t>
  </si>
  <si>
    <t>侯美香</t>
  </si>
  <si>
    <t>张年宝</t>
  </si>
  <si>
    <t>大冶市金山店仕秦村</t>
  </si>
  <si>
    <t>刘杰</t>
  </si>
  <si>
    <t>大冶市还地桥镇塘桥村</t>
  </si>
  <si>
    <t>雷晨曦</t>
  </si>
  <si>
    <t>大冶市保安镇赤马村</t>
  </si>
  <si>
    <t>熊佑安</t>
  </si>
  <si>
    <t>大冶市铜录山铜花路15号</t>
  </si>
  <si>
    <t>曹漫漫</t>
  </si>
  <si>
    <t>大冶市金湖办事处范铺村</t>
  </si>
  <si>
    <t>吴艳芬</t>
  </si>
  <si>
    <t>重庆市秀山县清溪镇</t>
  </si>
  <si>
    <t>曹文汉</t>
  </si>
  <si>
    <t>罗明珠</t>
  </si>
  <si>
    <t>大冶市罗桥办事处罗桥村</t>
  </si>
  <si>
    <t>马竹英</t>
  </si>
  <si>
    <t>大冶市金湖办事处石任村</t>
  </si>
  <si>
    <t>黎娜</t>
  </si>
  <si>
    <t>欧阳秋香</t>
  </si>
  <si>
    <t>大冶市陈贵镇袁伏二村</t>
  </si>
  <si>
    <t>刘恒州</t>
  </si>
  <si>
    <t>大冶市殷祖镇北山村</t>
  </si>
  <si>
    <t>陈尚才</t>
  </si>
  <si>
    <t>大冶市陈贵镇洋塘村</t>
  </si>
  <si>
    <t>江泽栋</t>
  </si>
  <si>
    <t>蕲春县张榜镇陈广村</t>
  </si>
  <si>
    <t>柯力</t>
  </si>
  <si>
    <t>黄石金山大道396号</t>
  </si>
  <si>
    <t>成珊珊</t>
  </si>
  <si>
    <t>阳新县木港镇漆桥村</t>
  </si>
  <si>
    <t>石文超</t>
  </si>
  <si>
    <t>汪仁镇庆洪村</t>
  </si>
  <si>
    <t>姜文亮</t>
  </si>
  <si>
    <t>阳新县大王镇大港村</t>
  </si>
  <si>
    <t>叶文妍</t>
  </si>
  <si>
    <t>大冶市东风路叶家坝村</t>
  </si>
  <si>
    <t>陈玮</t>
  </si>
  <si>
    <t>大冶市金牛镇高河村</t>
  </si>
  <si>
    <t>卢正兴</t>
  </si>
  <si>
    <t>雷开锦</t>
  </si>
  <si>
    <t>大冶市金牛镇雷畈村</t>
  </si>
  <si>
    <t>田华夏</t>
  </si>
  <si>
    <t>河南省汤阳县瓦岗乡</t>
  </si>
  <si>
    <t>许祖福</t>
  </si>
  <si>
    <t>大冶市金湖办谷文村</t>
  </si>
  <si>
    <t>朱云峰</t>
  </si>
  <si>
    <t>2022.10.14</t>
  </si>
  <si>
    <t>观澜府</t>
  </si>
  <si>
    <t>陈贵镇上罗村</t>
  </si>
  <si>
    <t>陈琦</t>
  </si>
  <si>
    <t>2022.10.12</t>
  </si>
  <si>
    <t>金山店白云村</t>
  </si>
  <si>
    <t>袁旭明</t>
  </si>
  <si>
    <t>2022.10.10</t>
  </si>
  <si>
    <t>陈贵镇袁伏二村</t>
  </si>
  <si>
    <t>柯友军</t>
  </si>
  <si>
    <t>2022.10.21</t>
  </si>
  <si>
    <t>保安镇民主社区</t>
  </si>
  <si>
    <t>胡林杰</t>
  </si>
  <si>
    <t>2022.10.15</t>
  </si>
  <si>
    <t>金山店长山村</t>
  </si>
  <si>
    <t>左雨森</t>
  </si>
  <si>
    <t>2022.8.14</t>
  </si>
  <si>
    <t>大冶东风路街办长安南路</t>
  </si>
  <si>
    <t xml:space="preserve">黄国文 </t>
  </si>
  <si>
    <t>2022.10.11</t>
  </si>
  <si>
    <t>大冶罗家桥办事处敖山村</t>
  </si>
  <si>
    <t>黄新松</t>
  </si>
  <si>
    <t>2022.11.4</t>
  </si>
  <si>
    <t>还地桥镇还桥村</t>
  </si>
  <si>
    <t>刘劲松</t>
  </si>
  <si>
    <t>2022.9.2</t>
  </si>
  <si>
    <t>长乐府</t>
  </si>
  <si>
    <t xml:space="preserve">阳新县大王镇 </t>
  </si>
  <si>
    <t>刘志娟</t>
  </si>
  <si>
    <t>2022.11.7</t>
  </si>
  <si>
    <t>大冶市东岳办大冶大道5号</t>
  </si>
  <si>
    <t>朱思俊</t>
  </si>
  <si>
    <t>2022.10.28</t>
  </si>
  <si>
    <t>仙桃市沙湖镇余场村</t>
  </si>
  <si>
    <t>王柱</t>
  </si>
  <si>
    <t>2022.10.17</t>
  </si>
  <si>
    <t>王建军</t>
  </si>
  <si>
    <t>2022.10.18</t>
  </si>
  <si>
    <t>大冶市保安镇桂花村</t>
  </si>
  <si>
    <t>冷景星</t>
  </si>
  <si>
    <t>江西省九江市武宁县</t>
  </si>
  <si>
    <t>周国绪</t>
  </si>
  <si>
    <t>2022.10.26</t>
  </si>
  <si>
    <t>翡翠府</t>
  </si>
  <si>
    <t>大冶市金牛镇贺桥村</t>
  </si>
  <si>
    <t>左波</t>
  </si>
  <si>
    <t>大冶金湖办平原村</t>
  </si>
  <si>
    <t>邓澳坤</t>
  </si>
  <si>
    <t>2022.9.30</t>
  </si>
  <si>
    <t>湖北省枣阳市七方镇</t>
  </si>
  <si>
    <t>柯尊军</t>
  </si>
  <si>
    <t>2022.10.4</t>
  </si>
  <si>
    <t>大冶市茗山乡京南村</t>
  </si>
  <si>
    <t>吴秋风</t>
  </si>
  <si>
    <t>2022.6.26</t>
  </si>
  <si>
    <t>阳光新天地三期</t>
  </si>
  <si>
    <t xml:space="preserve">河南省项城市高寺镇 </t>
  </si>
  <si>
    <t>朱雅情</t>
  </si>
  <si>
    <t>罗桥街办桃花村</t>
  </si>
  <si>
    <t>刘星</t>
  </si>
  <si>
    <t>2022.9.26</t>
  </si>
  <si>
    <t>金湖街办马叫社区</t>
  </si>
  <si>
    <t>陈中农</t>
  </si>
  <si>
    <t>2022.9.27</t>
  </si>
  <si>
    <t>还地桥镇煤矿村</t>
  </si>
  <si>
    <t>彭校校</t>
  </si>
  <si>
    <t>陈贵镇官塘垴村</t>
  </si>
  <si>
    <t>余志明</t>
  </si>
  <si>
    <t>2022.10.13</t>
  </si>
  <si>
    <t>广厦碧湖湾</t>
  </si>
  <si>
    <t>金湖街办优先村</t>
  </si>
  <si>
    <t>黄松文</t>
  </si>
  <si>
    <t>陈浩</t>
  </si>
  <si>
    <t>2022.10.31</t>
  </si>
  <si>
    <t>罗家桥办事处桃花村</t>
  </si>
  <si>
    <t>刘婷</t>
  </si>
  <si>
    <t>2022.10.29</t>
  </si>
  <si>
    <t>鄂城区汀祖镇</t>
  </si>
  <si>
    <t>胡建</t>
  </si>
  <si>
    <t>2022.8.3</t>
  </si>
  <si>
    <t>金牛镇金牛村</t>
  </si>
  <si>
    <t>侯晖晖</t>
  </si>
  <si>
    <t>周春明</t>
  </si>
  <si>
    <t>2022.10.5</t>
  </si>
  <si>
    <t>大冶市灵乡镇南畈村</t>
  </si>
  <si>
    <t>黄朋佳</t>
  </si>
  <si>
    <t>柯婷婷</t>
  </si>
  <si>
    <t>灵乡镇岩峰村</t>
  </si>
  <si>
    <t>彭勇刚</t>
  </si>
  <si>
    <t>2022.08.08</t>
  </si>
  <si>
    <t>刘志勇</t>
  </si>
  <si>
    <t>2022.09.08</t>
  </si>
  <si>
    <t>殷祖镇新屋村</t>
  </si>
  <si>
    <t>石教进</t>
  </si>
  <si>
    <t>2022.09.25</t>
  </si>
  <si>
    <t>罗桥办事处春光村</t>
  </si>
  <si>
    <t>王瑞忠</t>
  </si>
  <si>
    <t>武汉市洪山区相国寺</t>
  </si>
  <si>
    <t>周国泉</t>
  </si>
  <si>
    <t>2022.11.02</t>
  </si>
  <si>
    <t>灵乡镇南畈村</t>
  </si>
  <si>
    <t>柯大东</t>
  </si>
  <si>
    <t>2022.09.12</t>
  </si>
  <si>
    <t>罗桥街道办桃花村</t>
  </si>
  <si>
    <t>程实</t>
  </si>
  <si>
    <t>2022.09.29</t>
  </si>
  <si>
    <t>阳新县兴国镇北门坝路</t>
  </si>
  <si>
    <t>贺艳</t>
  </si>
  <si>
    <t>灵乡镇西畈李村</t>
  </si>
  <si>
    <t>陈琳</t>
  </si>
  <si>
    <t>2022.11.10</t>
  </si>
  <si>
    <t>金山店镇燕山村</t>
  </si>
  <si>
    <t>刘海燕</t>
  </si>
  <si>
    <t>2022.10.04</t>
  </si>
  <si>
    <t>大箕铺镇港边村</t>
  </si>
  <si>
    <t>郑月英</t>
  </si>
  <si>
    <t>2022.10.09</t>
  </si>
  <si>
    <t>金湖办事处八角垴村</t>
  </si>
  <si>
    <t>朱其灿</t>
  </si>
  <si>
    <t>柯中英</t>
  </si>
  <si>
    <t>2022.11.01</t>
  </si>
  <si>
    <t>金湖办事处港岭村</t>
  </si>
  <si>
    <t>漆倩文</t>
  </si>
  <si>
    <t>罗桥办事处鄢畈村</t>
  </si>
  <si>
    <t>肖绪实</t>
  </si>
  <si>
    <t>观澜府南园</t>
  </si>
  <si>
    <t>刘仁八镇陈如海村</t>
  </si>
  <si>
    <t>陈电</t>
  </si>
  <si>
    <t>东岳办事处保康巷</t>
  </si>
  <si>
    <t>周元生</t>
  </si>
  <si>
    <t>2022.11.04</t>
  </si>
  <si>
    <t>刘合豪</t>
  </si>
  <si>
    <t>2022.08.26</t>
  </si>
  <si>
    <t>阳新白沙镇株林村</t>
  </si>
  <si>
    <t>张乐</t>
  </si>
  <si>
    <t>金湖办事处大泉村</t>
  </si>
  <si>
    <t>刘丽华</t>
  </si>
  <si>
    <t>2022.09.28</t>
  </si>
  <si>
    <t>茗山乡九龙村</t>
  </si>
  <si>
    <t>汪营洲</t>
  </si>
  <si>
    <t>灵乡镇子山村</t>
  </si>
  <si>
    <t>石贤彬</t>
  </si>
  <si>
    <t>东岳路办事处石家菜园小区</t>
  </si>
  <si>
    <t>黄文俊</t>
  </si>
  <si>
    <t>2022.09.21</t>
  </si>
  <si>
    <t>茗山乡均畈村</t>
  </si>
  <si>
    <t>彭斌</t>
  </si>
  <si>
    <t>莆田市荔城区新度镇</t>
  </si>
  <si>
    <t>陈文霞</t>
  </si>
  <si>
    <t>2022.10.08</t>
  </si>
  <si>
    <t>金港新城三期</t>
  </si>
  <si>
    <t>保安镇茶山村</t>
  </si>
  <si>
    <t>李尚俭</t>
  </si>
  <si>
    <t>云峰国际</t>
  </si>
  <si>
    <t>金山街道明港村</t>
  </si>
  <si>
    <t>黄树东</t>
  </si>
  <si>
    <t>2022.07.15</t>
  </si>
  <si>
    <t>还地桥镇郭桥村</t>
  </si>
  <si>
    <t>梁中勤</t>
  </si>
  <si>
    <t>2022.08.04</t>
  </si>
  <si>
    <t>阳新县白沙镇</t>
  </si>
  <si>
    <t>肖绪定</t>
  </si>
  <si>
    <t>2022.08.19</t>
  </si>
  <si>
    <t>金山店镇新楼村</t>
  </si>
  <si>
    <t>陈来</t>
  </si>
  <si>
    <t>还地桥镇秀山村</t>
  </si>
  <si>
    <t>苏天程</t>
  </si>
  <si>
    <t>福建省连江县</t>
  </si>
  <si>
    <t>吕国良</t>
  </si>
  <si>
    <t>阳新县大王镇巷口村</t>
  </si>
  <si>
    <t>李锦铭</t>
  </si>
  <si>
    <t>大冶市荟翠路14号</t>
  </si>
  <si>
    <t>张丙文</t>
  </si>
  <si>
    <t>曹孟锦</t>
  </si>
  <si>
    <t>武汉市武昌区和平大道868号</t>
  </si>
  <si>
    <t>郑志鹏</t>
  </si>
  <si>
    <t>陈辉</t>
  </si>
  <si>
    <t>大冶市杉树排路9号</t>
  </si>
  <si>
    <t>姜自闯</t>
  </si>
  <si>
    <t>胡衍洪</t>
  </si>
  <si>
    <t>陈钊</t>
  </si>
  <si>
    <t>柯小宝</t>
  </si>
  <si>
    <t>卢正平</t>
  </si>
  <si>
    <t>中梁首府</t>
  </si>
  <si>
    <t>程杏</t>
  </si>
  <si>
    <t>金山店镇伏三湾</t>
  </si>
  <si>
    <t>曹丽珍</t>
  </si>
  <si>
    <t>2022.10.19</t>
  </si>
  <si>
    <t>金湖办事处株林村</t>
  </si>
  <si>
    <t>刘澳</t>
  </si>
  <si>
    <t>2022.8.17</t>
  </si>
  <si>
    <t>金湖街办皇踩畈村</t>
  </si>
  <si>
    <t>刘昭昭</t>
  </si>
  <si>
    <t>艾名辉</t>
  </si>
  <si>
    <t>鄂州市梁子湖区沼山镇</t>
  </si>
  <si>
    <t>胡霆霄</t>
  </si>
  <si>
    <t>大冶市东风路街道向阳社区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</si>
</sst>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  <scheme val="minor"/>
    </font>
    <font>
      <sz val="20"/>
      <color indexed="8"/>
      <name val="微软雅黑"/>
      <charset val="134"/>
    </font>
    <font>
      <sz val="11"/>
      <color indexed="8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317"/>
  <sheetViews>
    <sheetView tabSelected="1" workbookViewId="0">
      <selection activeCell="F306" sqref="F306"/>
    </sheetView>
  </sheetViews>
  <sheetFormatPr defaultColWidth="8.88888888888889" defaultRowHeight="14.4"/>
  <cols>
    <col min="1" max="1" width="7.33333333333333" customWidth="1"/>
    <col min="2" max="2" width="10.4444444444444" customWidth="1"/>
    <col min="3" max="3" width="13.2222222222222" customWidth="1"/>
    <col min="4" max="4" width="23.5555555555556" customWidth="1"/>
    <col min="5" max="5" width="25.6666666666667" customWidth="1"/>
    <col min="6" max="6" width="15.8888888888889" customWidth="1"/>
    <col min="7" max="7" width="12.8888888888889" style="5" customWidth="1"/>
    <col min="8" max="8" width="11.6666666666667" style="5" customWidth="1"/>
    <col min="9" max="9" width="10.7777777777778" style="5" customWidth="1"/>
  </cols>
  <sheetData>
    <row r="1" s="1" customFormat="1" ht="39" customHeight="1" spans="1:241">
      <c r="A1" s="6" t="s">
        <v>0</v>
      </c>
      <c r="B1" s="6"/>
      <c r="C1" s="6"/>
      <c r="D1" s="6"/>
      <c r="E1" s="6"/>
      <c r="F1" s="6"/>
      <c r="G1" s="6"/>
      <c r="H1" s="6"/>
      <c r="I1" s="6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</row>
    <row r="2" s="2" customFormat="1" ht="20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3" customFormat="1" ht="20" customHeight="1" spans="1:9">
      <c r="A3" s="9">
        <v>1</v>
      </c>
      <c r="B3" s="10" t="s">
        <v>10</v>
      </c>
      <c r="C3" s="11">
        <v>44851</v>
      </c>
      <c r="D3" s="10" t="s">
        <v>11</v>
      </c>
      <c r="E3" s="10" t="s">
        <v>12</v>
      </c>
      <c r="F3" s="10" t="s">
        <v>13</v>
      </c>
      <c r="G3" s="12">
        <v>129.83</v>
      </c>
      <c r="H3" s="12">
        <v>100</v>
      </c>
      <c r="I3" s="12">
        <f t="shared" ref="I3:I66" si="0">G3*H3</f>
        <v>12983</v>
      </c>
    </row>
    <row r="4" s="3" customFormat="1" ht="20" customHeight="1" spans="1:9">
      <c r="A4" s="9">
        <v>2</v>
      </c>
      <c r="B4" s="10" t="s">
        <v>14</v>
      </c>
      <c r="C4" s="11">
        <v>44820</v>
      </c>
      <c r="D4" s="10" t="s">
        <v>15</v>
      </c>
      <c r="E4" s="10" t="s">
        <v>16</v>
      </c>
      <c r="F4" s="10" t="s">
        <v>17</v>
      </c>
      <c r="G4" s="12">
        <v>118.38</v>
      </c>
      <c r="H4" s="12">
        <v>200</v>
      </c>
      <c r="I4" s="12">
        <f t="shared" si="0"/>
        <v>23676</v>
      </c>
    </row>
    <row r="5" s="3" customFormat="1" ht="20" customHeight="1" spans="1:9">
      <c r="A5" s="9">
        <v>3</v>
      </c>
      <c r="B5" s="10" t="s">
        <v>18</v>
      </c>
      <c r="C5" s="11">
        <v>44852</v>
      </c>
      <c r="D5" s="10" t="s">
        <v>19</v>
      </c>
      <c r="E5" s="10" t="s">
        <v>20</v>
      </c>
      <c r="F5" s="10" t="s">
        <v>21</v>
      </c>
      <c r="G5" s="12">
        <v>121.23</v>
      </c>
      <c r="H5" s="12">
        <v>200</v>
      </c>
      <c r="I5" s="12">
        <f t="shared" si="0"/>
        <v>24246</v>
      </c>
    </row>
    <row r="6" s="3" customFormat="1" ht="20" customHeight="1" spans="1:9">
      <c r="A6" s="9">
        <v>4</v>
      </c>
      <c r="B6" s="10" t="s">
        <v>22</v>
      </c>
      <c r="C6" s="11">
        <v>44789</v>
      </c>
      <c r="D6" s="10" t="s">
        <v>23</v>
      </c>
      <c r="E6" s="10" t="s">
        <v>24</v>
      </c>
      <c r="F6" s="10" t="s">
        <v>17</v>
      </c>
      <c r="G6" s="12">
        <v>116.55</v>
      </c>
      <c r="H6" s="12">
        <v>200</v>
      </c>
      <c r="I6" s="12">
        <f t="shared" si="0"/>
        <v>23310</v>
      </c>
    </row>
    <row r="7" s="3" customFormat="1" ht="20" customHeight="1" spans="1:9">
      <c r="A7" s="9">
        <v>5</v>
      </c>
      <c r="B7" s="10" t="s">
        <v>25</v>
      </c>
      <c r="C7" s="11">
        <v>44832</v>
      </c>
      <c r="D7" s="10" t="s">
        <v>26</v>
      </c>
      <c r="E7" s="10" t="s">
        <v>27</v>
      </c>
      <c r="F7" s="10" t="s">
        <v>17</v>
      </c>
      <c r="G7" s="12">
        <v>134.07</v>
      </c>
      <c r="H7" s="12">
        <v>200</v>
      </c>
      <c r="I7" s="12">
        <f t="shared" si="0"/>
        <v>26814</v>
      </c>
    </row>
    <row r="8" s="3" customFormat="1" ht="20" customHeight="1" spans="1:9">
      <c r="A8" s="9">
        <v>6</v>
      </c>
      <c r="B8" s="10" t="s">
        <v>28</v>
      </c>
      <c r="C8" s="11">
        <v>44823</v>
      </c>
      <c r="D8" s="10" t="s">
        <v>29</v>
      </c>
      <c r="E8" s="10" t="s">
        <v>30</v>
      </c>
      <c r="F8" s="10" t="s">
        <v>21</v>
      </c>
      <c r="G8" s="12">
        <v>140.69</v>
      </c>
      <c r="H8" s="12">
        <v>200</v>
      </c>
      <c r="I8" s="12">
        <f t="shared" si="0"/>
        <v>28138</v>
      </c>
    </row>
    <row r="9" s="3" customFormat="1" ht="20" customHeight="1" spans="1:9">
      <c r="A9" s="9">
        <v>7</v>
      </c>
      <c r="B9" s="10" t="s">
        <v>31</v>
      </c>
      <c r="C9" s="11">
        <v>44835</v>
      </c>
      <c r="D9" s="10" t="s">
        <v>26</v>
      </c>
      <c r="E9" s="10" t="s">
        <v>32</v>
      </c>
      <c r="F9" s="10" t="s">
        <v>17</v>
      </c>
      <c r="G9" s="12">
        <v>134.07</v>
      </c>
      <c r="H9" s="12">
        <v>200</v>
      </c>
      <c r="I9" s="12">
        <f t="shared" si="0"/>
        <v>26814</v>
      </c>
    </row>
    <row r="10" s="3" customFormat="1" ht="20" customHeight="1" spans="1:9">
      <c r="A10" s="9">
        <v>8</v>
      </c>
      <c r="B10" s="10" t="s">
        <v>33</v>
      </c>
      <c r="C10" s="11">
        <v>44817</v>
      </c>
      <c r="D10" s="10" t="s">
        <v>23</v>
      </c>
      <c r="E10" s="10" t="s">
        <v>34</v>
      </c>
      <c r="F10" s="10" t="s">
        <v>17</v>
      </c>
      <c r="G10" s="12">
        <v>116.55</v>
      </c>
      <c r="H10" s="12">
        <v>200</v>
      </c>
      <c r="I10" s="12">
        <f t="shared" si="0"/>
        <v>23310</v>
      </c>
    </row>
    <row r="11" s="3" customFormat="1" ht="20" customHeight="1" spans="1:9">
      <c r="A11" s="9">
        <v>9</v>
      </c>
      <c r="B11" s="10" t="s">
        <v>35</v>
      </c>
      <c r="C11" s="11">
        <v>44833</v>
      </c>
      <c r="D11" s="10" t="s">
        <v>36</v>
      </c>
      <c r="E11" s="10" t="s">
        <v>37</v>
      </c>
      <c r="F11" s="10" t="s">
        <v>21</v>
      </c>
      <c r="G11" s="12">
        <v>139.56</v>
      </c>
      <c r="H11" s="12">
        <v>200</v>
      </c>
      <c r="I11" s="12">
        <f t="shared" si="0"/>
        <v>27912</v>
      </c>
    </row>
    <row r="12" s="3" customFormat="1" ht="20" customHeight="1" spans="1:9">
      <c r="A12" s="9">
        <v>10</v>
      </c>
      <c r="B12" s="10" t="s">
        <v>38</v>
      </c>
      <c r="C12" s="11">
        <v>44830</v>
      </c>
      <c r="D12" s="10" t="s">
        <v>26</v>
      </c>
      <c r="E12" s="10" t="s">
        <v>39</v>
      </c>
      <c r="F12" s="10" t="s">
        <v>17</v>
      </c>
      <c r="G12" s="12">
        <v>115.88</v>
      </c>
      <c r="H12" s="12">
        <v>200</v>
      </c>
      <c r="I12" s="12">
        <f t="shared" si="0"/>
        <v>23176</v>
      </c>
    </row>
    <row r="13" s="3" customFormat="1" ht="20" customHeight="1" spans="1:9">
      <c r="A13" s="9">
        <v>11</v>
      </c>
      <c r="B13" s="10" t="s">
        <v>40</v>
      </c>
      <c r="C13" s="11">
        <v>44825</v>
      </c>
      <c r="D13" s="10" t="s">
        <v>26</v>
      </c>
      <c r="E13" s="10" t="s">
        <v>41</v>
      </c>
      <c r="F13" s="10" t="s">
        <v>17</v>
      </c>
      <c r="G13" s="12">
        <v>134.07</v>
      </c>
      <c r="H13" s="12">
        <v>200</v>
      </c>
      <c r="I13" s="12">
        <f t="shared" si="0"/>
        <v>26814</v>
      </c>
    </row>
    <row r="14" s="3" customFormat="1" ht="20" customHeight="1" spans="1:9">
      <c r="A14" s="9">
        <v>12</v>
      </c>
      <c r="B14" s="10" t="s">
        <v>42</v>
      </c>
      <c r="C14" s="11">
        <v>44815</v>
      </c>
      <c r="D14" s="10" t="s">
        <v>43</v>
      </c>
      <c r="E14" s="10" t="s">
        <v>44</v>
      </c>
      <c r="F14" s="10" t="s">
        <v>17</v>
      </c>
      <c r="G14" s="12">
        <v>130.77</v>
      </c>
      <c r="H14" s="12">
        <v>100</v>
      </c>
      <c r="I14" s="12">
        <f t="shared" si="0"/>
        <v>13077</v>
      </c>
    </row>
    <row r="15" s="3" customFormat="1" ht="20" customHeight="1" spans="1:9">
      <c r="A15" s="9">
        <v>13</v>
      </c>
      <c r="B15" s="10" t="s">
        <v>45</v>
      </c>
      <c r="C15" s="11">
        <v>44833</v>
      </c>
      <c r="D15" s="10" t="s">
        <v>26</v>
      </c>
      <c r="E15" s="10" t="s">
        <v>46</v>
      </c>
      <c r="F15" s="10" t="s">
        <v>17</v>
      </c>
      <c r="G15" s="12">
        <v>134.07</v>
      </c>
      <c r="H15" s="12">
        <v>200</v>
      </c>
      <c r="I15" s="12">
        <f t="shared" si="0"/>
        <v>26814</v>
      </c>
    </row>
    <row r="16" s="3" customFormat="1" ht="20" customHeight="1" spans="1:9">
      <c r="A16" s="9">
        <v>14</v>
      </c>
      <c r="B16" s="10" t="s">
        <v>47</v>
      </c>
      <c r="C16" s="11">
        <v>44837</v>
      </c>
      <c r="D16" s="10" t="s">
        <v>11</v>
      </c>
      <c r="E16" s="10" t="s">
        <v>48</v>
      </c>
      <c r="F16" s="10" t="s">
        <v>17</v>
      </c>
      <c r="G16" s="12">
        <v>113.55</v>
      </c>
      <c r="H16" s="12">
        <v>200</v>
      </c>
      <c r="I16" s="12">
        <f t="shared" si="0"/>
        <v>22710</v>
      </c>
    </row>
    <row r="17" s="3" customFormat="1" ht="20" customHeight="1" spans="1:9">
      <c r="A17" s="9">
        <v>15</v>
      </c>
      <c r="B17" s="10" t="s">
        <v>49</v>
      </c>
      <c r="C17" s="11">
        <v>44838</v>
      </c>
      <c r="D17" s="10" t="s">
        <v>29</v>
      </c>
      <c r="E17" s="10" t="s">
        <v>50</v>
      </c>
      <c r="F17" s="10" t="s">
        <v>17</v>
      </c>
      <c r="G17" s="12">
        <v>128.56</v>
      </c>
      <c r="H17" s="12">
        <v>200</v>
      </c>
      <c r="I17" s="12">
        <f t="shared" si="0"/>
        <v>25712</v>
      </c>
    </row>
    <row r="18" s="3" customFormat="1" ht="20" customHeight="1" spans="1:9">
      <c r="A18" s="9">
        <v>16</v>
      </c>
      <c r="B18" s="10" t="s">
        <v>51</v>
      </c>
      <c r="C18" s="11">
        <v>44833</v>
      </c>
      <c r="D18" s="10" t="s">
        <v>52</v>
      </c>
      <c r="E18" s="10" t="s">
        <v>53</v>
      </c>
      <c r="F18" s="10" t="s">
        <v>21</v>
      </c>
      <c r="G18" s="12">
        <v>127.38</v>
      </c>
      <c r="H18" s="12">
        <v>200</v>
      </c>
      <c r="I18" s="12">
        <f t="shared" si="0"/>
        <v>25476</v>
      </c>
    </row>
    <row r="19" s="3" customFormat="1" ht="20" customHeight="1" spans="1:9">
      <c r="A19" s="9">
        <v>17</v>
      </c>
      <c r="B19" s="10" t="s">
        <v>54</v>
      </c>
      <c r="C19" s="11">
        <v>44834</v>
      </c>
      <c r="D19" s="10" t="s">
        <v>55</v>
      </c>
      <c r="E19" s="10" t="s">
        <v>56</v>
      </c>
      <c r="F19" s="10" t="s">
        <v>17</v>
      </c>
      <c r="G19" s="12">
        <v>117.24</v>
      </c>
      <c r="H19" s="12">
        <v>200</v>
      </c>
      <c r="I19" s="12">
        <f t="shared" si="0"/>
        <v>23448</v>
      </c>
    </row>
    <row r="20" s="3" customFormat="1" ht="20" customHeight="1" spans="1:9">
      <c r="A20" s="9">
        <v>18</v>
      </c>
      <c r="B20" s="10" t="s">
        <v>57</v>
      </c>
      <c r="C20" s="11">
        <v>44857</v>
      </c>
      <c r="D20" s="10" t="s">
        <v>58</v>
      </c>
      <c r="E20" s="10" t="s">
        <v>59</v>
      </c>
      <c r="F20" s="10" t="s">
        <v>21</v>
      </c>
      <c r="G20" s="12">
        <v>103.98</v>
      </c>
      <c r="H20" s="12">
        <v>200</v>
      </c>
      <c r="I20" s="12">
        <f t="shared" si="0"/>
        <v>20796</v>
      </c>
    </row>
    <row r="21" s="3" customFormat="1" ht="20" customHeight="1" spans="1:9">
      <c r="A21" s="9">
        <v>19</v>
      </c>
      <c r="B21" s="10" t="s">
        <v>60</v>
      </c>
      <c r="C21" s="11">
        <v>44826</v>
      </c>
      <c r="D21" s="10" t="s">
        <v>61</v>
      </c>
      <c r="E21" s="10" t="s">
        <v>62</v>
      </c>
      <c r="F21" s="10" t="s">
        <v>17</v>
      </c>
      <c r="G21" s="12">
        <v>125.23</v>
      </c>
      <c r="H21" s="12">
        <v>200</v>
      </c>
      <c r="I21" s="12">
        <f t="shared" si="0"/>
        <v>25046</v>
      </c>
    </row>
    <row r="22" s="3" customFormat="1" ht="20" customHeight="1" spans="1:9">
      <c r="A22" s="9">
        <v>20</v>
      </c>
      <c r="B22" s="10" t="s">
        <v>63</v>
      </c>
      <c r="C22" s="11">
        <v>44844</v>
      </c>
      <c r="D22" s="10" t="s">
        <v>55</v>
      </c>
      <c r="E22" s="10" t="s">
        <v>64</v>
      </c>
      <c r="F22" s="10" t="s">
        <v>17</v>
      </c>
      <c r="G22" s="12">
        <v>140.34</v>
      </c>
      <c r="H22" s="12">
        <v>200</v>
      </c>
      <c r="I22" s="12">
        <f t="shared" si="0"/>
        <v>28068</v>
      </c>
    </row>
    <row r="23" s="3" customFormat="1" ht="20" customHeight="1" spans="1:9">
      <c r="A23" s="9">
        <v>21</v>
      </c>
      <c r="B23" s="10" t="s">
        <v>65</v>
      </c>
      <c r="C23" s="11">
        <v>44783</v>
      </c>
      <c r="D23" s="10" t="s">
        <v>66</v>
      </c>
      <c r="E23" s="10" t="s">
        <v>67</v>
      </c>
      <c r="F23" s="10" t="s">
        <v>17</v>
      </c>
      <c r="G23" s="12">
        <v>101.06</v>
      </c>
      <c r="H23" s="12">
        <v>200</v>
      </c>
      <c r="I23" s="12">
        <f t="shared" si="0"/>
        <v>20212</v>
      </c>
    </row>
    <row r="24" s="3" customFormat="1" ht="20" customHeight="1" spans="1:9">
      <c r="A24" s="9">
        <v>22</v>
      </c>
      <c r="B24" s="10" t="s">
        <v>68</v>
      </c>
      <c r="C24" s="11">
        <v>44747</v>
      </c>
      <c r="D24" s="10" t="s">
        <v>69</v>
      </c>
      <c r="E24" s="10" t="s">
        <v>70</v>
      </c>
      <c r="F24" s="10" t="s">
        <v>17</v>
      </c>
      <c r="G24" s="12">
        <v>130.29</v>
      </c>
      <c r="H24" s="12">
        <v>200</v>
      </c>
      <c r="I24" s="12">
        <f t="shared" si="0"/>
        <v>26058</v>
      </c>
    </row>
    <row r="25" s="3" customFormat="1" ht="20" customHeight="1" spans="1:9">
      <c r="A25" s="9">
        <v>23</v>
      </c>
      <c r="B25" s="10" t="s">
        <v>71</v>
      </c>
      <c r="C25" s="11">
        <v>44840</v>
      </c>
      <c r="D25" s="10" t="s">
        <v>55</v>
      </c>
      <c r="E25" s="10" t="s">
        <v>72</v>
      </c>
      <c r="F25" s="10" t="s">
        <v>17</v>
      </c>
      <c r="G25" s="12">
        <v>123.38</v>
      </c>
      <c r="H25" s="12">
        <v>200</v>
      </c>
      <c r="I25" s="12">
        <f t="shared" si="0"/>
        <v>24676</v>
      </c>
    </row>
    <row r="26" s="3" customFormat="1" ht="20" customHeight="1" spans="1:9">
      <c r="A26" s="9">
        <v>24</v>
      </c>
      <c r="B26" s="10" t="s">
        <v>73</v>
      </c>
      <c r="C26" s="11">
        <v>44802</v>
      </c>
      <c r="D26" s="10" t="s">
        <v>36</v>
      </c>
      <c r="E26" s="10" t="s">
        <v>74</v>
      </c>
      <c r="F26" s="10" t="s">
        <v>21</v>
      </c>
      <c r="G26" s="12">
        <v>136.98</v>
      </c>
      <c r="H26" s="12">
        <v>200</v>
      </c>
      <c r="I26" s="12">
        <f t="shared" si="0"/>
        <v>27396</v>
      </c>
    </row>
    <row r="27" s="3" customFormat="1" ht="20" customHeight="1" spans="1:9">
      <c r="A27" s="9">
        <v>25</v>
      </c>
      <c r="B27" s="10" t="s">
        <v>75</v>
      </c>
      <c r="C27" s="11">
        <v>44834</v>
      </c>
      <c r="D27" s="10" t="s">
        <v>26</v>
      </c>
      <c r="E27" s="10" t="s">
        <v>76</v>
      </c>
      <c r="F27" s="10" t="s">
        <v>17</v>
      </c>
      <c r="G27" s="12">
        <v>134.07</v>
      </c>
      <c r="H27" s="12">
        <v>200</v>
      </c>
      <c r="I27" s="12">
        <f t="shared" si="0"/>
        <v>26814</v>
      </c>
    </row>
    <row r="28" s="3" customFormat="1" ht="20" customHeight="1" spans="1:9">
      <c r="A28" s="9">
        <v>26</v>
      </c>
      <c r="B28" s="10" t="s">
        <v>77</v>
      </c>
      <c r="C28" s="11">
        <v>44817</v>
      </c>
      <c r="D28" s="10" t="s">
        <v>61</v>
      </c>
      <c r="E28" s="10" t="s">
        <v>78</v>
      </c>
      <c r="F28" s="10" t="s">
        <v>17</v>
      </c>
      <c r="G28" s="12">
        <v>125.23</v>
      </c>
      <c r="H28" s="12">
        <v>200</v>
      </c>
      <c r="I28" s="12">
        <f t="shared" si="0"/>
        <v>25046</v>
      </c>
    </row>
    <row r="29" s="3" customFormat="1" ht="20" customHeight="1" spans="1:9">
      <c r="A29" s="9">
        <v>27</v>
      </c>
      <c r="B29" s="10" t="s">
        <v>79</v>
      </c>
      <c r="C29" s="11">
        <v>44839</v>
      </c>
      <c r="D29" s="10" t="s">
        <v>26</v>
      </c>
      <c r="E29" s="10" t="s">
        <v>80</v>
      </c>
      <c r="F29" s="10" t="s">
        <v>17</v>
      </c>
      <c r="G29" s="12">
        <v>122.21</v>
      </c>
      <c r="H29" s="12">
        <v>200</v>
      </c>
      <c r="I29" s="12">
        <f t="shared" si="0"/>
        <v>24442</v>
      </c>
    </row>
    <row r="30" s="3" customFormat="1" ht="20" customHeight="1" spans="1:9">
      <c r="A30" s="9">
        <v>28</v>
      </c>
      <c r="B30" s="10" t="s">
        <v>81</v>
      </c>
      <c r="C30" s="11">
        <v>44805</v>
      </c>
      <c r="D30" s="10" t="s">
        <v>82</v>
      </c>
      <c r="E30" s="10" t="s">
        <v>83</v>
      </c>
      <c r="F30" s="10" t="s">
        <v>17</v>
      </c>
      <c r="G30" s="12">
        <v>123.29</v>
      </c>
      <c r="H30" s="12">
        <v>200</v>
      </c>
      <c r="I30" s="12">
        <f t="shared" si="0"/>
        <v>24658</v>
      </c>
    </row>
    <row r="31" s="3" customFormat="1" ht="20" customHeight="1" spans="1:9">
      <c r="A31" s="9">
        <v>29</v>
      </c>
      <c r="B31" s="10" t="s">
        <v>84</v>
      </c>
      <c r="C31" s="11">
        <v>44756</v>
      </c>
      <c r="D31" s="10" t="s">
        <v>85</v>
      </c>
      <c r="E31" s="10" t="s">
        <v>86</v>
      </c>
      <c r="F31" s="10" t="s">
        <v>17</v>
      </c>
      <c r="G31" s="12">
        <v>132.57</v>
      </c>
      <c r="H31" s="12">
        <v>200</v>
      </c>
      <c r="I31" s="12">
        <f t="shared" si="0"/>
        <v>26514</v>
      </c>
    </row>
    <row r="32" s="3" customFormat="1" ht="20" customHeight="1" spans="1:9">
      <c r="A32" s="9">
        <v>30</v>
      </c>
      <c r="B32" s="10" t="s">
        <v>87</v>
      </c>
      <c r="C32" s="13">
        <v>44824</v>
      </c>
      <c r="D32" s="10" t="s">
        <v>69</v>
      </c>
      <c r="E32" s="10" t="s">
        <v>88</v>
      </c>
      <c r="F32" s="10" t="s">
        <v>17</v>
      </c>
      <c r="G32" s="12">
        <v>116.55</v>
      </c>
      <c r="H32" s="12">
        <v>200</v>
      </c>
      <c r="I32" s="12">
        <f t="shared" si="0"/>
        <v>23310</v>
      </c>
    </row>
    <row r="33" s="3" customFormat="1" ht="20" customHeight="1" spans="1:9">
      <c r="A33" s="9">
        <v>31</v>
      </c>
      <c r="B33" s="10" t="s">
        <v>89</v>
      </c>
      <c r="C33" s="11">
        <v>44820</v>
      </c>
      <c r="D33" s="10" t="s">
        <v>90</v>
      </c>
      <c r="E33" s="10" t="s">
        <v>91</v>
      </c>
      <c r="F33" s="10" t="s">
        <v>17</v>
      </c>
      <c r="G33" s="12">
        <v>109.89</v>
      </c>
      <c r="H33" s="12">
        <v>200</v>
      </c>
      <c r="I33" s="12">
        <f t="shared" si="0"/>
        <v>21978</v>
      </c>
    </row>
    <row r="34" s="3" customFormat="1" ht="20" customHeight="1" spans="1:9">
      <c r="A34" s="9">
        <v>32</v>
      </c>
      <c r="B34" s="10" t="s">
        <v>92</v>
      </c>
      <c r="C34" s="11">
        <v>44856</v>
      </c>
      <c r="D34" s="10" t="s">
        <v>36</v>
      </c>
      <c r="E34" s="10" t="s">
        <v>93</v>
      </c>
      <c r="F34" s="10" t="s">
        <v>13</v>
      </c>
      <c r="G34" s="12">
        <v>116.19</v>
      </c>
      <c r="H34" s="12">
        <v>100</v>
      </c>
      <c r="I34" s="12">
        <f t="shared" si="0"/>
        <v>11619</v>
      </c>
    </row>
    <row r="35" s="3" customFormat="1" ht="20" customHeight="1" spans="1:9">
      <c r="A35" s="9">
        <v>33</v>
      </c>
      <c r="B35" s="10" t="s">
        <v>94</v>
      </c>
      <c r="C35" s="11">
        <v>44830</v>
      </c>
      <c r="D35" s="10" t="s">
        <v>90</v>
      </c>
      <c r="E35" s="10" t="s">
        <v>95</v>
      </c>
      <c r="F35" s="10" t="s">
        <v>17</v>
      </c>
      <c r="G35" s="12">
        <v>109.89</v>
      </c>
      <c r="H35" s="12">
        <v>200</v>
      </c>
      <c r="I35" s="12">
        <f t="shared" si="0"/>
        <v>21978</v>
      </c>
    </row>
    <row r="36" s="3" customFormat="1" ht="20" customHeight="1" spans="1:9">
      <c r="A36" s="9">
        <v>34</v>
      </c>
      <c r="B36" s="10" t="s">
        <v>96</v>
      </c>
      <c r="C36" s="11">
        <v>44704</v>
      </c>
      <c r="D36" s="10" t="s">
        <v>97</v>
      </c>
      <c r="E36" s="10" t="s">
        <v>98</v>
      </c>
      <c r="F36" s="10" t="s">
        <v>17</v>
      </c>
      <c r="G36" s="12">
        <v>117.47</v>
      </c>
      <c r="H36" s="12">
        <v>200</v>
      </c>
      <c r="I36" s="12">
        <f t="shared" si="0"/>
        <v>23494</v>
      </c>
    </row>
    <row r="37" s="3" customFormat="1" ht="20" customHeight="1" spans="1:9">
      <c r="A37" s="9">
        <v>35</v>
      </c>
      <c r="B37" s="10" t="s">
        <v>99</v>
      </c>
      <c r="C37" s="11">
        <v>44805</v>
      </c>
      <c r="D37" s="10" t="s">
        <v>90</v>
      </c>
      <c r="E37" s="10" t="s">
        <v>100</v>
      </c>
      <c r="F37" s="10" t="s">
        <v>13</v>
      </c>
      <c r="G37" s="12">
        <v>109.34</v>
      </c>
      <c r="H37" s="12">
        <v>100</v>
      </c>
      <c r="I37" s="12">
        <f t="shared" si="0"/>
        <v>10934</v>
      </c>
    </row>
    <row r="38" s="3" customFormat="1" ht="20" customHeight="1" spans="1:9">
      <c r="A38" s="9">
        <v>36</v>
      </c>
      <c r="B38" s="10" t="s">
        <v>101</v>
      </c>
      <c r="C38" s="11">
        <v>44854</v>
      </c>
      <c r="D38" s="10" t="s">
        <v>102</v>
      </c>
      <c r="E38" s="10" t="s">
        <v>103</v>
      </c>
      <c r="F38" s="10" t="s">
        <v>17</v>
      </c>
      <c r="G38" s="12">
        <v>112.55</v>
      </c>
      <c r="H38" s="12">
        <v>100</v>
      </c>
      <c r="I38" s="12">
        <f t="shared" si="0"/>
        <v>11255</v>
      </c>
    </row>
    <row r="39" s="3" customFormat="1" ht="20" customHeight="1" spans="1:9">
      <c r="A39" s="9">
        <v>37</v>
      </c>
      <c r="B39" s="10" t="s">
        <v>104</v>
      </c>
      <c r="C39" s="11">
        <v>44839</v>
      </c>
      <c r="D39" s="10" t="s">
        <v>26</v>
      </c>
      <c r="E39" s="10" t="s">
        <v>105</v>
      </c>
      <c r="F39" s="10" t="s">
        <v>17</v>
      </c>
      <c r="G39" s="12">
        <v>125.81</v>
      </c>
      <c r="H39" s="12">
        <v>200</v>
      </c>
      <c r="I39" s="12">
        <f t="shared" si="0"/>
        <v>25162</v>
      </c>
    </row>
    <row r="40" s="3" customFormat="1" ht="20" customHeight="1" spans="1:9">
      <c r="A40" s="9">
        <v>38</v>
      </c>
      <c r="B40" s="10" t="s">
        <v>106</v>
      </c>
      <c r="C40" s="11">
        <v>44839</v>
      </c>
      <c r="D40" s="10" t="s">
        <v>26</v>
      </c>
      <c r="E40" s="10" t="s">
        <v>107</v>
      </c>
      <c r="F40" s="10" t="s">
        <v>17</v>
      </c>
      <c r="G40" s="12">
        <v>125.81</v>
      </c>
      <c r="H40" s="12">
        <v>200</v>
      </c>
      <c r="I40" s="12">
        <f t="shared" si="0"/>
        <v>25162</v>
      </c>
    </row>
    <row r="41" s="3" customFormat="1" ht="20" customHeight="1" spans="1:9">
      <c r="A41" s="9">
        <v>39</v>
      </c>
      <c r="B41" s="10" t="s">
        <v>108</v>
      </c>
      <c r="C41" s="11">
        <v>44701</v>
      </c>
      <c r="D41" s="10" t="s">
        <v>69</v>
      </c>
      <c r="E41" s="10" t="s">
        <v>109</v>
      </c>
      <c r="F41" s="10" t="s">
        <v>17</v>
      </c>
      <c r="G41" s="12">
        <v>117.25</v>
      </c>
      <c r="H41" s="12">
        <v>200</v>
      </c>
      <c r="I41" s="12">
        <f t="shared" si="0"/>
        <v>23450</v>
      </c>
    </row>
    <row r="42" s="3" customFormat="1" ht="20" customHeight="1" spans="1:9">
      <c r="A42" s="9">
        <v>40</v>
      </c>
      <c r="B42" s="10" t="s">
        <v>110</v>
      </c>
      <c r="C42" s="11">
        <v>44838</v>
      </c>
      <c r="D42" s="10" t="s">
        <v>55</v>
      </c>
      <c r="E42" s="10" t="s">
        <v>72</v>
      </c>
      <c r="F42" s="10" t="s">
        <v>17</v>
      </c>
      <c r="G42" s="12">
        <v>123.38</v>
      </c>
      <c r="H42" s="12">
        <v>200</v>
      </c>
      <c r="I42" s="12">
        <f t="shared" si="0"/>
        <v>24676</v>
      </c>
    </row>
    <row r="43" s="3" customFormat="1" ht="20" customHeight="1" spans="1:9">
      <c r="A43" s="9">
        <v>41</v>
      </c>
      <c r="B43" s="10" t="s">
        <v>111</v>
      </c>
      <c r="C43" s="11">
        <v>44828</v>
      </c>
      <c r="D43" s="10" t="s">
        <v>11</v>
      </c>
      <c r="E43" s="10" t="s">
        <v>112</v>
      </c>
      <c r="F43" s="10" t="s">
        <v>17</v>
      </c>
      <c r="G43" s="12">
        <v>113.55</v>
      </c>
      <c r="H43" s="12">
        <v>200</v>
      </c>
      <c r="I43" s="12">
        <f t="shared" si="0"/>
        <v>22710</v>
      </c>
    </row>
    <row r="44" s="3" customFormat="1" ht="20" customHeight="1" spans="1:9">
      <c r="A44" s="9">
        <v>42</v>
      </c>
      <c r="B44" s="10" t="s">
        <v>113</v>
      </c>
      <c r="C44" s="11">
        <v>44842</v>
      </c>
      <c r="D44" s="10" t="s">
        <v>102</v>
      </c>
      <c r="E44" s="10" t="s">
        <v>114</v>
      </c>
      <c r="F44" s="10" t="s">
        <v>17</v>
      </c>
      <c r="G44" s="12">
        <v>137.12</v>
      </c>
      <c r="H44" s="12">
        <v>100</v>
      </c>
      <c r="I44" s="12">
        <f t="shared" si="0"/>
        <v>13712</v>
      </c>
    </row>
    <row r="45" s="3" customFormat="1" ht="20" customHeight="1" spans="1:9">
      <c r="A45" s="9">
        <v>43</v>
      </c>
      <c r="B45" s="10" t="s">
        <v>115</v>
      </c>
      <c r="C45" s="11">
        <v>44824</v>
      </c>
      <c r="D45" s="10" t="s">
        <v>116</v>
      </c>
      <c r="E45" s="10" t="s">
        <v>117</v>
      </c>
      <c r="F45" s="10" t="s">
        <v>17</v>
      </c>
      <c r="G45" s="12">
        <v>119.44</v>
      </c>
      <c r="H45" s="12">
        <v>200</v>
      </c>
      <c r="I45" s="12">
        <f t="shared" si="0"/>
        <v>23888</v>
      </c>
    </row>
    <row r="46" s="3" customFormat="1" ht="20" customHeight="1" spans="1:9">
      <c r="A46" s="9">
        <v>44</v>
      </c>
      <c r="B46" s="10" t="s">
        <v>118</v>
      </c>
      <c r="C46" s="11">
        <v>44843</v>
      </c>
      <c r="D46" s="10" t="s">
        <v>90</v>
      </c>
      <c r="E46" s="10" t="s">
        <v>119</v>
      </c>
      <c r="F46" s="10" t="s">
        <v>21</v>
      </c>
      <c r="G46" s="12">
        <v>109.34</v>
      </c>
      <c r="H46" s="12">
        <v>200</v>
      </c>
      <c r="I46" s="12">
        <f t="shared" si="0"/>
        <v>21868</v>
      </c>
    </row>
    <row r="47" s="3" customFormat="1" ht="20" customHeight="1" spans="1:9">
      <c r="A47" s="9">
        <v>45</v>
      </c>
      <c r="B47" s="10" t="s">
        <v>120</v>
      </c>
      <c r="C47" s="11">
        <v>44822</v>
      </c>
      <c r="D47" s="10" t="s">
        <v>69</v>
      </c>
      <c r="E47" s="10" t="s">
        <v>121</v>
      </c>
      <c r="F47" s="10" t="s">
        <v>17</v>
      </c>
      <c r="G47" s="12">
        <v>128.9</v>
      </c>
      <c r="H47" s="12">
        <v>200</v>
      </c>
      <c r="I47" s="12">
        <f t="shared" si="0"/>
        <v>25780</v>
      </c>
    </row>
    <row r="48" s="3" customFormat="1" ht="20" customHeight="1" spans="1:9">
      <c r="A48" s="9">
        <v>46</v>
      </c>
      <c r="B48" s="10" t="s">
        <v>122</v>
      </c>
      <c r="C48" s="11">
        <v>44830</v>
      </c>
      <c r="D48" s="10" t="s">
        <v>123</v>
      </c>
      <c r="E48" s="10" t="s">
        <v>124</v>
      </c>
      <c r="F48" s="10" t="s">
        <v>21</v>
      </c>
      <c r="G48" s="12">
        <v>112.8</v>
      </c>
      <c r="H48" s="12">
        <v>200</v>
      </c>
      <c r="I48" s="12">
        <f t="shared" si="0"/>
        <v>22560</v>
      </c>
    </row>
    <row r="49" s="3" customFormat="1" ht="20" customHeight="1" spans="1:9">
      <c r="A49" s="9">
        <v>47</v>
      </c>
      <c r="B49" s="10" t="s">
        <v>125</v>
      </c>
      <c r="C49" s="11">
        <v>44834</v>
      </c>
      <c r="D49" s="10" t="s">
        <v>69</v>
      </c>
      <c r="E49" s="10" t="s">
        <v>95</v>
      </c>
      <c r="F49" s="10" t="s">
        <v>17</v>
      </c>
      <c r="G49" s="12">
        <v>128.9</v>
      </c>
      <c r="H49" s="12">
        <v>200</v>
      </c>
      <c r="I49" s="12">
        <f t="shared" si="0"/>
        <v>25780</v>
      </c>
    </row>
    <row r="50" s="3" customFormat="1" ht="20" customHeight="1" spans="1:9">
      <c r="A50" s="9">
        <v>48</v>
      </c>
      <c r="B50" s="10" t="s">
        <v>126</v>
      </c>
      <c r="C50" s="11">
        <v>44798</v>
      </c>
      <c r="D50" s="10" t="s">
        <v>90</v>
      </c>
      <c r="E50" s="10" t="s">
        <v>127</v>
      </c>
      <c r="F50" s="10" t="s">
        <v>17</v>
      </c>
      <c r="G50" s="12">
        <v>109.54</v>
      </c>
      <c r="H50" s="12">
        <v>200</v>
      </c>
      <c r="I50" s="12">
        <f t="shared" si="0"/>
        <v>21908</v>
      </c>
    </row>
    <row r="51" s="3" customFormat="1" ht="20" customHeight="1" spans="1:9">
      <c r="A51" s="9">
        <v>49</v>
      </c>
      <c r="B51" s="10" t="s">
        <v>128</v>
      </c>
      <c r="C51" s="11">
        <v>44821</v>
      </c>
      <c r="D51" s="10" t="s">
        <v>69</v>
      </c>
      <c r="E51" s="10" t="s">
        <v>129</v>
      </c>
      <c r="F51" s="10" t="s">
        <v>17</v>
      </c>
      <c r="G51" s="12">
        <v>116.55</v>
      </c>
      <c r="H51" s="12">
        <v>200</v>
      </c>
      <c r="I51" s="12">
        <f t="shared" si="0"/>
        <v>23310</v>
      </c>
    </row>
    <row r="52" s="3" customFormat="1" ht="20" customHeight="1" spans="1:9">
      <c r="A52" s="9">
        <v>50</v>
      </c>
      <c r="B52" s="10" t="s">
        <v>130</v>
      </c>
      <c r="C52" s="11">
        <v>44806</v>
      </c>
      <c r="D52" s="10" t="s">
        <v>69</v>
      </c>
      <c r="E52" s="10" t="s">
        <v>131</v>
      </c>
      <c r="F52" s="10" t="s">
        <v>13</v>
      </c>
      <c r="G52" s="12">
        <v>116.55</v>
      </c>
      <c r="H52" s="12">
        <v>100</v>
      </c>
      <c r="I52" s="12">
        <f t="shared" si="0"/>
        <v>11655</v>
      </c>
    </row>
    <row r="53" s="3" customFormat="1" ht="20" customHeight="1" spans="1:9">
      <c r="A53" s="9">
        <v>51</v>
      </c>
      <c r="B53" s="10" t="s">
        <v>132</v>
      </c>
      <c r="C53" s="11">
        <v>44832</v>
      </c>
      <c r="D53" s="10" t="s">
        <v>133</v>
      </c>
      <c r="E53" s="10" t="s">
        <v>134</v>
      </c>
      <c r="F53" s="10" t="s">
        <v>17</v>
      </c>
      <c r="G53" s="12">
        <v>123.38</v>
      </c>
      <c r="H53" s="12">
        <v>200</v>
      </c>
      <c r="I53" s="12">
        <f t="shared" si="0"/>
        <v>24676</v>
      </c>
    </row>
    <row r="54" s="3" customFormat="1" ht="20" customHeight="1" spans="1:9">
      <c r="A54" s="9">
        <v>52</v>
      </c>
      <c r="B54" s="10" t="s">
        <v>135</v>
      </c>
      <c r="C54" s="11">
        <v>44806</v>
      </c>
      <c r="D54" s="10" t="s">
        <v>116</v>
      </c>
      <c r="E54" s="10" t="s">
        <v>136</v>
      </c>
      <c r="F54" s="10" t="s">
        <v>17</v>
      </c>
      <c r="G54" s="12">
        <v>126.02</v>
      </c>
      <c r="H54" s="12">
        <v>200</v>
      </c>
      <c r="I54" s="12">
        <f t="shared" si="0"/>
        <v>25204</v>
      </c>
    </row>
    <row r="55" s="3" customFormat="1" ht="20" customHeight="1" spans="1:9">
      <c r="A55" s="9">
        <v>53</v>
      </c>
      <c r="B55" s="10" t="s">
        <v>137</v>
      </c>
      <c r="C55" s="11">
        <v>44813</v>
      </c>
      <c r="D55" s="10" t="s">
        <v>82</v>
      </c>
      <c r="E55" s="10" t="s">
        <v>138</v>
      </c>
      <c r="F55" s="10" t="s">
        <v>21</v>
      </c>
      <c r="G55" s="12">
        <v>119.1</v>
      </c>
      <c r="H55" s="12">
        <v>200</v>
      </c>
      <c r="I55" s="12">
        <f t="shared" si="0"/>
        <v>23820</v>
      </c>
    </row>
    <row r="56" s="3" customFormat="1" ht="20" customHeight="1" spans="1:9">
      <c r="A56" s="9">
        <v>54</v>
      </c>
      <c r="B56" s="10" t="s">
        <v>139</v>
      </c>
      <c r="C56" s="11">
        <v>44809</v>
      </c>
      <c r="D56" s="10" t="s">
        <v>69</v>
      </c>
      <c r="E56" s="10" t="s">
        <v>140</v>
      </c>
      <c r="F56" s="10" t="s">
        <v>17</v>
      </c>
      <c r="G56" s="12">
        <v>128.9</v>
      </c>
      <c r="H56" s="12">
        <v>200</v>
      </c>
      <c r="I56" s="12">
        <f t="shared" si="0"/>
        <v>25780</v>
      </c>
    </row>
    <row r="57" s="3" customFormat="1" ht="20" customHeight="1" spans="1:9">
      <c r="A57" s="9">
        <v>55</v>
      </c>
      <c r="B57" s="10" t="s">
        <v>141</v>
      </c>
      <c r="C57" s="11">
        <v>44803</v>
      </c>
      <c r="D57" s="10" t="s">
        <v>58</v>
      </c>
      <c r="E57" s="10" t="s">
        <v>142</v>
      </c>
      <c r="F57" s="10" t="s">
        <v>17</v>
      </c>
      <c r="G57" s="12">
        <v>103.5</v>
      </c>
      <c r="H57" s="12">
        <v>100</v>
      </c>
      <c r="I57" s="12">
        <f t="shared" si="0"/>
        <v>10350</v>
      </c>
    </row>
    <row r="58" s="3" customFormat="1" ht="20" customHeight="1" spans="1:9">
      <c r="A58" s="9">
        <v>56</v>
      </c>
      <c r="B58" s="10" t="s">
        <v>143</v>
      </c>
      <c r="C58" s="11">
        <v>44831</v>
      </c>
      <c r="D58" s="10" t="s">
        <v>144</v>
      </c>
      <c r="E58" s="10" t="s">
        <v>145</v>
      </c>
      <c r="F58" s="10" t="s">
        <v>17</v>
      </c>
      <c r="G58" s="12">
        <v>129.95</v>
      </c>
      <c r="H58" s="12">
        <v>200</v>
      </c>
      <c r="I58" s="12">
        <f t="shared" si="0"/>
        <v>25990</v>
      </c>
    </row>
    <row r="59" s="3" customFormat="1" ht="20" customHeight="1" spans="1:9">
      <c r="A59" s="9">
        <v>57</v>
      </c>
      <c r="B59" s="10" t="s">
        <v>146</v>
      </c>
      <c r="C59" s="11">
        <v>44778</v>
      </c>
      <c r="D59" s="10" t="s">
        <v>147</v>
      </c>
      <c r="E59" s="10" t="s">
        <v>148</v>
      </c>
      <c r="F59" s="10" t="s">
        <v>17</v>
      </c>
      <c r="G59" s="12">
        <v>115.43</v>
      </c>
      <c r="H59" s="12">
        <v>200</v>
      </c>
      <c r="I59" s="12">
        <f t="shared" si="0"/>
        <v>23086</v>
      </c>
    </row>
    <row r="60" s="3" customFormat="1" ht="20" customHeight="1" spans="1:9">
      <c r="A60" s="9">
        <v>58</v>
      </c>
      <c r="B60" s="10" t="s">
        <v>149</v>
      </c>
      <c r="C60" s="11">
        <v>44821</v>
      </c>
      <c r="D60" s="10" t="s">
        <v>102</v>
      </c>
      <c r="E60" s="10" t="s">
        <v>150</v>
      </c>
      <c r="F60" s="10" t="s">
        <v>17</v>
      </c>
      <c r="G60" s="12">
        <v>115.96</v>
      </c>
      <c r="H60" s="12">
        <v>100</v>
      </c>
      <c r="I60" s="12">
        <f t="shared" si="0"/>
        <v>11596</v>
      </c>
    </row>
    <row r="61" s="3" customFormat="1" ht="20" customHeight="1" spans="1:9">
      <c r="A61" s="9">
        <v>59</v>
      </c>
      <c r="B61" s="10" t="s">
        <v>151</v>
      </c>
      <c r="C61" s="11">
        <v>44847</v>
      </c>
      <c r="D61" s="10" t="s">
        <v>11</v>
      </c>
      <c r="E61" s="10" t="s">
        <v>152</v>
      </c>
      <c r="F61" s="10" t="s">
        <v>13</v>
      </c>
      <c r="G61" s="12">
        <v>129.95</v>
      </c>
      <c r="H61" s="12">
        <v>100</v>
      </c>
      <c r="I61" s="12">
        <f t="shared" si="0"/>
        <v>12995</v>
      </c>
    </row>
    <row r="62" s="3" customFormat="1" ht="20" customHeight="1" spans="1:9">
      <c r="A62" s="9">
        <v>60</v>
      </c>
      <c r="B62" s="10" t="s">
        <v>153</v>
      </c>
      <c r="C62" s="13">
        <v>44845</v>
      </c>
      <c r="D62" s="10" t="s">
        <v>154</v>
      </c>
      <c r="E62" s="10" t="s">
        <v>155</v>
      </c>
      <c r="F62" s="10" t="s">
        <v>21</v>
      </c>
      <c r="G62" s="10">
        <v>139.71</v>
      </c>
      <c r="H62" s="10">
        <v>200</v>
      </c>
      <c r="I62" s="10">
        <f t="shared" si="0"/>
        <v>27942</v>
      </c>
    </row>
    <row r="63" s="3" customFormat="1" ht="20" customHeight="1" spans="1:9">
      <c r="A63" s="9">
        <v>61</v>
      </c>
      <c r="B63" s="10" t="s">
        <v>156</v>
      </c>
      <c r="C63" s="11">
        <v>44848</v>
      </c>
      <c r="D63" s="10" t="s">
        <v>157</v>
      </c>
      <c r="E63" s="10" t="s">
        <v>158</v>
      </c>
      <c r="F63" s="10" t="s">
        <v>17</v>
      </c>
      <c r="G63" s="12">
        <v>131.35</v>
      </c>
      <c r="H63" s="12">
        <v>200</v>
      </c>
      <c r="I63" s="12">
        <f t="shared" si="0"/>
        <v>26270</v>
      </c>
    </row>
    <row r="64" s="3" customFormat="1" ht="20" customHeight="1" spans="1:9">
      <c r="A64" s="9">
        <v>62</v>
      </c>
      <c r="B64" s="10" t="s">
        <v>159</v>
      </c>
      <c r="C64" s="11">
        <v>44842</v>
      </c>
      <c r="D64" s="10" t="s">
        <v>90</v>
      </c>
      <c r="E64" s="10" t="s">
        <v>160</v>
      </c>
      <c r="F64" s="10" t="s">
        <v>21</v>
      </c>
      <c r="G64" s="12">
        <v>109.54</v>
      </c>
      <c r="H64" s="12">
        <v>200</v>
      </c>
      <c r="I64" s="12">
        <f t="shared" si="0"/>
        <v>21908</v>
      </c>
    </row>
    <row r="65" s="3" customFormat="1" ht="20" customHeight="1" spans="1:9">
      <c r="A65" s="9">
        <v>63</v>
      </c>
      <c r="B65" s="10" t="s">
        <v>161</v>
      </c>
      <c r="C65" s="11">
        <v>44834</v>
      </c>
      <c r="D65" s="10" t="s">
        <v>123</v>
      </c>
      <c r="E65" s="10" t="s">
        <v>162</v>
      </c>
      <c r="F65" s="10" t="s">
        <v>17</v>
      </c>
      <c r="G65" s="12">
        <v>122.21</v>
      </c>
      <c r="H65" s="12">
        <v>200</v>
      </c>
      <c r="I65" s="12">
        <f t="shared" si="0"/>
        <v>24442</v>
      </c>
    </row>
    <row r="66" s="3" customFormat="1" ht="20" customHeight="1" spans="1:9">
      <c r="A66" s="9">
        <v>64</v>
      </c>
      <c r="B66" s="10" t="s">
        <v>163</v>
      </c>
      <c r="C66" s="11">
        <v>44811</v>
      </c>
      <c r="D66" s="10" t="s">
        <v>69</v>
      </c>
      <c r="E66" s="10" t="s">
        <v>164</v>
      </c>
      <c r="F66" s="10" t="s">
        <v>13</v>
      </c>
      <c r="G66" s="12">
        <v>116.55</v>
      </c>
      <c r="H66" s="12">
        <v>100</v>
      </c>
      <c r="I66" s="12">
        <f t="shared" si="0"/>
        <v>11655</v>
      </c>
    </row>
    <row r="67" s="3" customFormat="1" ht="20" customHeight="1" spans="1:9">
      <c r="A67" s="9">
        <v>65</v>
      </c>
      <c r="B67" s="10" t="s">
        <v>165</v>
      </c>
      <c r="C67" s="11">
        <v>44799</v>
      </c>
      <c r="D67" s="10" t="s">
        <v>11</v>
      </c>
      <c r="E67" s="10" t="s">
        <v>166</v>
      </c>
      <c r="F67" s="10" t="s">
        <v>13</v>
      </c>
      <c r="G67" s="12">
        <v>137.29</v>
      </c>
      <c r="H67" s="12">
        <v>100</v>
      </c>
      <c r="I67" s="12">
        <f t="shared" ref="I67:I130" si="1">G67*H67</f>
        <v>13729</v>
      </c>
    </row>
    <row r="68" s="3" customFormat="1" ht="20" customHeight="1" spans="1:9">
      <c r="A68" s="9">
        <v>66</v>
      </c>
      <c r="B68" s="10" t="s">
        <v>167</v>
      </c>
      <c r="C68" s="11">
        <v>44853</v>
      </c>
      <c r="D68" s="10" t="s">
        <v>133</v>
      </c>
      <c r="E68" s="10" t="s">
        <v>168</v>
      </c>
      <c r="F68" s="10" t="s">
        <v>21</v>
      </c>
      <c r="G68" s="12">
        <v>126.42</v>
      </c>
      <c r="H68" s="12">
        <v>200</v>
      </c>
      <c r="I68" s="12">
        <f t="shared" si="1"/>
        <v>25284</v>
      </c>
    </row>
    <row r="69" s="3" customFormat="1" ht="20" customHeight="1" spans="1:9">
      <c r="A69" s="9">
        <v>67</v>
      </c>
      <c r="B69" s="10" t="s">
        <v>169</v>
      </c>
      <c r="C69" s="11">
        <v>44805</v>
      </c>
      <c r="D69" s="10" t="s">
        <v>170</v>
      </c>
      <c r="E69" s="10" t="s">
        <v>171</v>
      </c>
      <c r="F69" s="10" t="s">
        <v>21</v>
      </c>
      <c r="G69" s="12">
        <v>130.72</v>
      </c>
      <c r="H69" s="12">
        <v>200</v>
      </c>
      <c r="I69" s="12">
        <f t="shared" si="1"/>
        <v>26144</v>
      </c>
    </row>
    <row r="70" s="3" customFormat="1" ht="20" customHeight="1" spans="1:9">
      <c r="A70" s="9">
        <v>68</v>
      </c>
      <c r="B70" s="10" t="s">
        <v>172</v>
      </c>
      <c r="C70" s="11">
        <v>44736</v>
      </c>
      <c r="D70" s="10" t="s">
        <v>69</v>
      </c>
      <c r="E70" s="10" t="s">
        <v>173</v>
      </c>
      <c r="F70" s="10" t="s">
        <v>17</v>
      </c>
      <c r="G70" s="12">
        <v>129.68</v>
      </c>
      <c r="H70" s="12">
        <v>200</v>
      </c>
      <c r="I70" s="12">
        <f t="shared" si="1"/>
        <v>25936</v>
      </c>
    </row>
    <row r="71" s="3" customFormat="1" ht="20" customHeight="1" spans="1:9">
      <c r="A71" s="9">
        <v>69</v>
      </c>
      <c r="B71" s="10" t="s">
        <v>174</v>
      </c>
      <c r="C71" s="11">
        <v>44819</v>
      </c>
      <c r="D71" s="10" t="s">
        <v>11</v>
      </c>
      <c r="E71" s="10" t="s">
        <v>175</v>
      </c>
      <c r="F71" s="10" t="s">
        <v>17</v>
      </c>
      <c r="G71" s="12">
        <v>128.97</v>
      </c>
      <c r="H71" s="12">
        <v>200</v>
      </c>
      <c r="I71" s="12">
        <f t="shared" si="1"/>
        <v>25794</v>
      </c>
    </row>
    <row r="72" s="3" customFormat="1" ht="20" customHeight="1" spans="1:9">
      <c r="A72" s="9">
        <v>70</v>
      </c>
      <c r="B72" s="10" t="s">
        <v>176</v>
      </c>
      <c r="C72" s="11">
        <v>44845</v>
      </c>
      <c r="D72" s="10" t="s">
        <v>26</v>
      </c>
      <c r="E72" s="10" t="s">
        <v>177</v>
      </c>
      <c r="F72" s="10" t="s">
        <v>17</v>
      </c>
      <c r="G72" s="12">
        <v>122.21</v>
      </c>
      <c r="H72" s="12">
        <v>200</v>
      </c>
      <c r="I72" s="12">
        <f t="shared" si="1"/>
        <v>24442</v>
      </c>
    </row>
    <row r="73" s="3" customFormat="1" ht="20" customHeight="1" spans="1:9">
      <c r="A73" s="9">
        <v>71</v>
      </c>
      <c r="B73" s="10" t="s">
        <v>178</v>
      </c>
      <c r="C73" s="11">
        <v>44804</v>
      </c>
      <c r="D73" s="10" t="s">
        <v>82</v>
      </c>
      <c r="E73" s="10" t="s">
        <v>179</v>
      </c>
      <c r="F73" s="10" t="s">
        <v>17</v>
      </c>
      <c r="G73" s="12">
        <v>126.23</v>
      </c>
      <c r="H73" s="12">
        <v>200</v>
      </c>
      <c r="I73" s="12">
        <f t="shared" si="1"/>
        <v>25246</v>
      </c>
    </row>
    <row r="74" s="3" customFormat="1" ht="20" customHeight="1" spans="1:9">
      <c r="A74" s="9">
        <v>72</v>
      </c>
      <c r="B74" s="10" t="s">
        <v>180</v>
      </c>
      <c r="C74" s="11">
        <v>44809</v>
      </c>
      <c r="D74" s="10" t="s">
        <v>69</v>
      </c>
      <c r="E74" s="10" t="s">
        <v>181</v>
      </c>
      <c r="F74" s="10" t="s">
        <v>17</v>
      </c>
      <c r="G74" s="12">
        <v>116.55</v>
      </c>
      <c r="H74" s="12">
        <v>200</v>
      </c>
      <c r="I74" s="12">
        <f t="shared" si="1"/>
        <v>23310</v>
      </c>
    </row>
    <row r="75" s="3" customFormat="1" ht="20" customHeight="1" spans="1:9">
      <c r="A75" s="9">
        <v>73</v>
      </c>
      <c r="B75" s="10" t="s">
        <v>182</v>
      </c>
      <c r="C75" s="11">
        <v>44809</v>
      </c>
      <c r="D75" s="10" t="s">
        <v>69</v>
      </c>
      <c r="E75" s="10" t="s">
        <v>183</v>
      </c>
      <c r="F75" s="10" t="s">
        <v>17</v>
      </c>
      <c r="G75" s="12">
        <v>128.9</v>
      </c>
      <c r="H75" s="12">
        <v>200</v>
      </c>
      <c r="I75" s="12">
        <f t="shared" si="1"/>
        <v>25780</v>
      </c>
    </row>
    <row r="76" s="3" customFormat="1" ht="20" customHeight="1" spans="1:9">
      <c r="A76" s="9">
        <v>74</v>
      </c>
      <c r="B76" s="10" t="s">
        <v>184</v>
      </c>
      <c r="C76" s="11">
        <v>44839</v>
      </c>
      <c r="D76" s="10" t="s">
        <v>26</v>
      </c>
      <c r="E76" s="10" t="s">
        <v>39</v>
      </c>
      <c r="F76" s="10" t="s">
        <v>17</v>
      </c>
      <c r="G76" s="12">
        <v>122.21</v>
      </c>
      <c r="H76" s="12">
        <v>200</v>
      </c>
      <c r="I76" s="12">
        <f t="shared" si="1"/>
        <v>24442</v>
      </c>
    </row>
    <row r="77" s="3" customFormat="1" ht="20" customHeight="1" spans="1:9">
      <c r="A77" s="9">
        <v>75</v>
      </c>
      <c r="B77" s="10" t="s">
        <v>185</v>
      </c>
      <c r="C77" s="11">
        <v>44832</v>
      </c>
      <c r="D77" s="10" t="s">
        <v>144</v>
      </c>
      <c r="E77" s="10" t="s">
        <v>98</v>
      </c>
      <c r="F77" s="10" t="s">
        <v>17</v>
      </c>
      <c r="G77" s="12">
        <v>114.41</v>
      </c>
      <c r="H77" s="12">
        <v>200</v>
      </c>
      <c r="I77" s="12">
        <f t="shared" si="1"/>
        <v>22882</v>
      </c>
    </row>
    <row r="78" s="3" customFormat="1" ht="20" customHeight="1" spans="1:9">
      <c r="A78" s="9">
        <v>76</v>
      </c>
      <c r="B78" s="10" t="s">
        <v>186</v>
      </c>
      <c r="C78" s="11">
        <v>44757</v>
      </c>
      <c r="D78" s="10" t="s">
        <v>11</v>
      </c>
      <c r="E78" s="10" t="s">
        <v>129</v>
      </c>
      <c r="F78" s="10" t="s">
        <v>17</v>
      </c>
      <c r="G78" s="12">
        <v>128.86</v>
      </c>
      <c r="H78" s="12">
        <v>200</v>
      </c>
      <c r="I78" s="12">
        <f t="shared" si="1"/>
        <v>25772</v>
      </c>
    </row>
    <row r="79" s="3" customFormat="1" ht="20" customHeight="1" spans="1:9">
      <c r="A79" s="9">
        <v>77</v>
      </c>
      <c r="B79" s="10" t="s">
        <v>187</v>
      </c>
      <c r="C79" s="11">
        <v>44846</v>
      </c>
      <c r="D79" s="10" t="s">
        <v>11</v>
      </c>
      <c r="E79" s="10" t="s">
        <v>188</v>
      </c>
      <c r="F79" s="10" t="s">
        <v>17</v>
      </c>
      <c r="G79" s="12">
        <v>129.95</v>
      </c>
      <c r="H79" s="12">
        <v>200</v>
      </c>
      <c r="I79" s="12">
        <f t="shared" si="1"/>
        <v>25990</v>
      </c>
    </row>
    <row r="80" s="3" customFormat="1" ht="20" customHeight="1" spans="1:9">
      <c r="A80" s="9">
        <v>78</v>
      </c>
      <c r="B80" s="10" t="s">
        <v>189</v>
      </c>
      <c r="C80" s="11">
        <v>44837</v>
      </c>
      <c r="D80" s="10" t="s">
        <v>90</v>
      </c>
      <c r="E80" s="10" t="s">
        <v>190</v>
      </c>
      <c r="F80" s="10" t="s">
        <v>17</v>
      </c>
      <c r="G80" s="12">
        <v>124.9</v>
      </c>
      <c r="H80" s="12">
        <v>200</v>
      </c>
      <c r="I80" s="12">
        <f t="shared" si="1"/>
        <v>24980</v>
      </c>
    </row>
    <row r="81" s="3" customFormat="1" ht="20" customHeight="1" spans="1:9">
      <c r="A81" s="9">
        <v>79</v>
      </c>
      <c r="B81" s="10" t="s">
        <v>191</v>
      </c>
      <c r="C81" s="11">
        <v>44820</v>
      </c>
      <c r="D81" s="10" t="s">
        <v>90</v>
      </c>
      <c r="E81" s="10" t="s">
        <v>192</v>
      </c>
      <c r="F81" s="10" t="s">
        <v>17</v>
      </c>
      <c r="G81" s="12">
        <v>127.48</v>
      </c>
      <c r="H81" s="12">
        <v>200</v>
      </c>
      <c r="I81" s="12">
        <f t="shared" si="1"/>
        <v>25496</v>
      </c>
    </row>
    <row r="82" s="3" customFormat="1" ht="20" customHeight="1" spans="1:9">
      <c r="A82" s="9">
        <v>80</v>
      </c>
      <c r="B82" s="10" t="s">
        <v>193</v>
      </c>
      <c r="C82" s="11">
        <v>44816</v>
      </c>
      <c r="D82" s="10" t="s">
        <v>26</v>
      </c>
      <c r="E82" s="10" t="s">
        <v>194</v>
      </c>
      <c r="F82" s="10" t="s">
        <v>13</v>
      </c>
      <c r="G82" s="12">
        <v>140.55</v>
      </c>
      <c r="H82" s="12">
        <v>100</v>
      </c>
      <c r="I82" s="12">
        <f t="shared" si="1"/>
        <v>14055</v>
      </c>
    </row>
    <row r="83" s="3" customFormat="1" ht="20" customHeight="1" spans="1:9">
      <c r="A83" s="9">
        <v>81</v>
      </c>
      <c r="B83" s="10" t="s">
        <v>195</v>
      </c>
      <c r="C83" s="11">
        <v>44838</v>
      </c>
      <c r="D83" s="10" t="s">
        <v>154</v>
      </c>
      <c r="E83" s="10" t="s">
        <v>196</v>
      </c>
      <c r="F83" s="10" t="s">
        <v>17</v>
      </c>
      <c r="G83" s="12">
        <v>119.47</v>
      </c>
      <c r="H83" s="12">
        <v>200</v>
      </c>
      <c r="I83" s="12">
        <f t="shared" si="1"/>
        <v>23894</v>
      </c>
    </row>
    <row r="84" s="3" customFormat="1" ht="20" customHeight="1" spans="1:9">
      <c r="A84" s="9">
        <v>82</v>
      </c>
      <c r="B84" s="10" t="s">
        <v>197</v>
      </c>
      <c r="C84" s="11">
        <v>44765</v>
      </c>
      <c r="D84" s="10" t="s">
        <v>61</v>
      </c>
      <c r="E84" s="10" t="s">
        <v>198</v>
      </c>
      <c r="F84" s="10" t="s">
        <v>17</v>
      </c>
      <c r="G84" s="12">
        <v>126.71</v>
      </c>
      <c r="H84" s="12">
        <v>200</v>
      </c>
      <c r="I84" s="12">
        <f t="shared" si="1"/>
        <v>25342</v>
      </c>
    </row>
    <row r="85" s="3" customFormat="1" ht="20" customHeight="1" spans="1:9">
      <c r="A85" s="9">
        <v>83</v>
      </c>
      <c r="B85" s="10" t="s">
        <v>199</v>
      </c>
      <c r="C85" s="11">
        <v>44765</v>
      </c>
      <c r="D85" s="10" t="s">
        <v>61</v>
      </c>
      <c r="E85" s="10" t="s">
        <v>200</v>
      </c>
      <c r="F85" s="10" t="s">
        <v>21</v>
      </c>
      <c r="G85" s="12">
        <v>142.13</v>
      </c>
      <c r="H85" s="12">
        <v>200</v>
      </c>
      <c r="I85" s="12">
        <f t="shared" si="1"/>
        <v>28426</v>
      </c>
    </row>
    <row r="86" s="3" customFormat="1" ht="20" customHeight="1" spans="1:9">
      <c r="A86" s="9">
        <v>84</v>
      </c>
      <c r="B86" s="10" t="s">
        <v>201</v>
      </c>
      <c r="C86" s="11">
        <v>44803</v>
      </c>
      <c r="D86" s="10" t="s">
        <v>11</v>
      </c>
      <c r="E86" s="10" t="s">
        <v>202</v>
      </c>
      <c r="F86" s="10" t="s">
        <v>13</v>
      </c>
      <c r="G86" s="12">
        <v>113.55</v>
      </c>
      <c r="H86" s="12">
        <v>100</v>
      </c>
      <c r="I86" s="12">
        <f t="shared" si="1"/>
        <v>11355</v>
      </c>
    </row>
    <row r="87" s="3" customFormat="1" ht="20" customHeight="1" spans="1:9">
      <c r="A87" s="9">
        <v>85</v>
      </c>
      <c r="B87" s="10" t="s">
        <v>203</v>
      </c>
      <c r="C87" s="11">
        <v>44836</v>
      </c>
      <c r="D87" s="10" t="s">
        <v>133</v>
      </c>
      <c r="E87" s="10" t="s">
        <v>204</v>
      </c>
      <c r="F87" s="10" t="s">
        <v>17</v>
      </c>
      <c r="G87" s="12">
        <v>127.41</v>
      </c>
      <c r="H87" s="12">
        <v>200</v>
      </c>
      <c r="I87" s="12">
        <f t="shared" si="1"/>
        <v>25482</v>
      </c>
    </row>
    <row r="88" s="3" customFormat="1" ht="20" customHeight="1" spans="1:9">
      <c r="A88" s="9">
        <v>86</v>
      </c>
      <c r="B88" s="10" t="s">
        <v>205</v>
      </c>
      <c r="C88" s="11">
        <v>44830</v>
      </c>
      <c r="D88" s="10" t="s">
        <v>26</v>
      </c>
      <c r="E88" s="10" t="s">
        <v>206</v>
      </c>
      <c r="F88" s="10" t="s">
        <v>17</v>
      </c>
      <c r="G88" s="12">
        <v>134.07</v>
      </c>
      <c r="H88" s="12">
        <v>200</v>
      </c>
      <c r="I88" s="12">
        <f t="shared" si="1"/>
        <v>26814</v>
      </c>
    </row>
    <row r="89" s="3" customFormat="1" ht="20" customHeight="1" spans="1:9">
      <c r="A89" s="9">
        <v>87</v>
      </c>
      <c r="B89" s="10" t="s">
        <v>207</v>
      </c>
      <c r="C89" s="11">
        <v>44788</v>
      </c>
      <c r="D89" s="10" t="s">
        <v>82</v>
      </c>
      <c r="E89" s="10" t="s">
        <v>208</v>
      </c>
      <c r="F89" s="10" t="s">
        <v>17</v>
      </c>
      <c r="G89" s="12">
        <v>126.23</v>
      </c>
      <c r="H89" s="12">
        <v>200</v>
      </c>
      <c r="I89" s="12">
        <f t="shared" si="1"/>
        <v>25246</v>
      </c>
    </row>
    <row r="90" s="3" customFormat="1" ht="20" customHeight="1" spans="1:9">
      <c r="A90" s="9">
        <v>88</v>
      </c>
      <c r="B90" s="10" t="s">
        <v>209</v>
      </c>
      <c r="C90" s="11">
        <v>44851</v>
      </c>
      <c r="D90" s="10" t="s">
        <v>11</v>
      </c>
      <c r="E90" s="10" t="s">
        <v>210</v>
      </c>
      <c r="F90" s="10" t="s">
        <v>13</v>
      </c>
      <c r="G90" s="12">
        <v>129.83</v>
      </c>
      <c r="H90" s="12">
        <v>100</v>
      </c>
      <c r="I90" s="12">
        <f t="shared" si="1"/>
        <v>12983</v>
      </c>
    </row>
    <row r="91" s="3" customFormat="1" ht="20" customHeight="1" spans="1:9">
      <c r="A91" s="9">
        <v>89</v>
      </c>
      <c r="B91" s="10" t="s">
        <v>211</v>
      </c>
      <c r="C91" s="11">
        <v>44847</v>
      </c>
      <c r="D91" s="10" t="s">
        <v>26</v>
      </c>
      <c r="E91" s="10" t="s">
        <v>212</v>
      </c>
      <c r="F91" s="10" t="s">
        <v>17</v>
      </c>
      <c r="G91" s="12">
        <v>134.07</v>
      </c>
      <c r="H91" s="12">
        <v>200</v>
      </c>
      <c r="I91" s="12">
        <f t="shared" si="1"/>
        <v>26814</v>
      </c>
    </row>
    <row r="92" s="3" customFormat="1" ht="20" customHeight="1" spans="1:9">
      <c r="A92" s="9">
        <v>90</v>
      </c>
      <c r="B92" s="10" t="s">
        <v>213</v>
      </c>
      <c r="C92" s="11">
        <v>44814</v>
      </c>
      <c r="D92" s="10" t="s">
        <v>61</v>
      </c>
      <c r="E92" s="10" t="s">
        <v>39</v>
      </c>
      <c r="F92" s="10" t="s">
        <v>17</v>
      </c>
      <c r="G92" s="12">
        <v>142.13</v>
      </c>
      <c r="H92" s="12">
        <v>200</v>
      </c>
      <c r="I92" s="12">
        <f t="shared" si="1"/>
        <v>28426</v>
      </c>
    </row>
    <row r="93" s="3" customFormat="1" ht="20" customHeight="1" spans="1:9">
      <c r="A93" s="9">
        <v>91</v>
      </c>
      <c r="B93" s="10" t="s">
        <v>214</v>
      </c>
      <c r="C93" s="11">
        <v>44856</v>
      </c>
      <c r="D93" s="10" t="s">
        <v>215</v>
      </c>
      <c r="E93" s="10" t="s">
        <v>216</v>
      </c>
      <c r="F93" s="10" t="s">
        <v>17</v>
      </c>
      <c r="G93" s="12">
        <v>136.33</v>
      </c>
      <c r="H93" s="12">
        <v>200</v>
      </c>
      <c r="I93" s="12">
        <f t="shared" si="1"/>
        <v>27266</v>
      </c>
    </row>
    <row r="94" s="3" customFormat="1" ht="20" customHeight="1" spans="1:9">
      <c r="A94" s="9">
        <v>92</v>
      </c>
      <c r="B94" s="10" t="s">
        <v>217</v>
      </c>
      <c r="C94" s="11">
        <v>44835</v>
      </c>
      <c r="D94" s="10" t="s">
        <v>11</v>
      </c>
      <c r="E94" s="10" t="s">
        <v>218</v>
      </c>
      <c r="F94" s="10" t="s">
        <v>21</v>
      </c>
      <c r="G94" s="12">
        <v>129.95</v>
      </c>
      <c r="H94" s="12">
        <v>200</v>
      </c>
      <c r="I94" s="12">
        <f t="shared" si="1"/>
        <v>25990</v>
      </c>
    </row>
    <row r="95" s="3" customFormat="1" ht="20" customHeight="1" spans="1:9">
      <c r="A95" s="9">
        <v>93</v>
      </c>
      <c r="B95" s="10" t="s">
        <v>219</v>
      </c>
      <c r="C95" s="11">
        <v>44759</v>
      </c>
      <c r="D95" s="10" t="s">
        <v>133</v>
      </c>
      <c r="E95" s="10" t="s">
        <v>220</v>
      </c>
      <c r="F95" s="10" t="s">
        <v>17</v>
      </c>
      <c r="G95" s="12">
        <v>127.41</v>
      </c>
      <c r="H95" s="12">
        <v>200</v>
      </c>
      <c r="I95" s="12">
        <f t="shared" si="1"/>
        <v>25482</v>
      </c>
    </row>
    <row r="96" s="3" customFormat="1" ht="20" customHeight="1" spans="1:9">
      <c r="A96" s="9">
        <v>94</v>
      </c>
      <c r="B96" s="10" t="s">
        <v>221</v>
      </c>
      <c r="C96" s="11">
        <v>44843</v>
      </c>
      <c r="D96" s="10" t="s">
        <v>90</v>
      </c>
      <c r="E96" s="10" t="s">
        <v>222</v>
      </c>
      <c r="F96" s="10" t="s">
        <v>17</v>
      </c>
      <c r="G96" s="12">
        <v>127.48</v>
      </c>
      <c r="H96" s="12">
        <v>200</v>
      </c>
      <c r="I96" s="12">
        <f t="shared" si="1"/>
        <v>25496</v>
      </c>
    </row>
    <row r="97" s="3" customFormat="1" ht="20" customHeight="1" spans="1:9">
      <c r="A97" s="9">
        <v>95</v>
      </c>
      <c r="B97" s="10" t="s">
        <v>223</v>
      </c>
      <c r="C97" s="11">
        <v>44838</v>
      </c>
      <c r="D97" s="10" t="s">
        <v>26</v>
      </c>
      <c r="E97" s="10" t="s">
        <v>224</v>
      </c>
      <c r="F97" s="10" t="s">
        <v>13</v>
      </c>
      <c r="G97" s="12">
        <v>122.21</v>
      </c>
      <c r="H97" s="12">
        <v>100</v>
      </c>
      <c r="I97" s="12">
        <f t="shared" si="1"/>
        <v>12221</v>
      </c>
    </row>
    <row r="98" s="3" customFormat="1" ht="20" customHeight="1" spans="1:9">
      <c r="A98" s="9">
        <v>96</v>
      </c>
      <c r="B98" s="10" t="s">
        <v>225</v>
      </c>
      <c r="C98" s="11">
        <v>44841</v>
      </c>
      <c r="D98" s="10" t="s">
        <v>11</v>
      </c>
      <c r="E98" s="10" t="s">
        <v>226</v>
      </c>
      <c r="F98" s="10" t="s">
        <v>17</v>
      </c>
      <c r="G98" s="12">
        <v>129.95</v>
      </c>
      <c r="H98" s="12">
        <v>200</v>
      </c>
      <c r="I98" s="12">
        <f t="shared" si="1"/>
        <v>25990</v>
      </c>
    </row>
    <row r="99" s="3" customFormat="1" ht="20" customHeight="1" spans="1:9">
      <c r="A99" s="9">
        <v>97</v>
      </c>
      <c r="B99" s="10" t="s">
        <v>227</v>
      </c>
      <c r="C99" s="11">
        <v>44819</v>
      </c>
      <c r="D99" s="10" t="s">
        <v>228</v>
      </c>
      <c r="E99" s="10" t="s">
        <v>229</v>
      </c>
      <c r="F99" s="10" t="s">
        <v>17</v>
      </c>
      <c r="G99" s="12">
        <v>122.05</v>
      </c>
      <c r="H99" s="12">
        <v>200</v>
      </c>
      <c r="I99" s="12">
        <f t="shared" si="1"/>
        <v>24410</v>
      </c>
    </row>
    <row r="100" s="3" customFormat="1" ht="20" customHeight="1" spans="1:9">
      <c r="A100" s="9">
        <v>98</v>
      </c>
      <c r="B100" s="10" t="s">
        <v>230</v>
      </c>
      <c r="C100" s="11">
        <v>44830</v>
      </c>
      <c r="D100" s="10" t="s">
        <v>52</v>
      </c>
      <c r="E100" s="10" t="s">
        <v>231</v>
      </c>
      <c r="F100" s="10" t="s">
        <v>17</v>
      </c>
      <c r="G100" s="12">
        <v>140.55</v>
      </c>
      <c r="H100" s="12">
        <v>200</v>
      </c>
      <c r="I100" s="12">
        <f t="shared" si="1"/>
        <v>28110</v>
      </c>
    </row>
    <row r="101" s="3" customFormat="1" ht="20" customHeight="1" spans="1:9">
      <c r="A101" s="9">
        <v>99</v>
      </c>
      <c r="B101" s="10" t="s">
        <v>232</v>
      </c>
      <c r="C101" s="11">
        <v>44842</v>
      </c>
      <c r="D101" s="10" t="s">
        <v>133</v>
      </c>
      <c r="E101" s="10" t="s">
        <v>233</v>
      </c>
      <c r="F101" s="10" t="s">
        <v>21</v>
      </c>
      <c r="G101" s="12">
        <v>126.69</v>
      </c>
      <c r="H101" s="12">
        <v>200</v>
      </c>
      <c r="I101" s="12">
        <f t="shared" si="1"/>
        <v>25338</v>
      </c>
    </row>
    <row r="102" s="3" customFormat="1" ht="20" customHeight="1" spans="1:9">
      <c r="A102" s="9">
        <v>100</v>
      </c>
      <c r="B102" s="10" t="s">
        <v>234</v>
      </c>
      <c r="C102" s="11">
        <v>44847</v>
      </c>
      <c r="D102" s="10" t="s">
        <v>11</v>
      </c>
      <c r="E102" s="10" t="s">
        <v>235</v>
      </c>
      <c r="F102" s="10" t="s">
        <v>17</v>
      </c>
      <c r="G102" s="12">
        <v>110</v>
      </c>
      <c r="H102" s="12">
        <v>200</v>
      </c>
      <c r="I102" s="12">
        <f t="shared" si="1"/>
        <v>22000</v>
      </c>
    </row>
    <row r="103" s="3" customFormat="1" ht="20" customHeight="1" spans="1:9">
      <c r="A103" s="9">
        <v>101</v>
      </c>
      <c r="B103" s="10" t="s">
        <v>236</v>
      </c>
      <c r="C103" s="11">
        <v>44827</v>
      </c>
      <c r="D103" s="10" t="s">
        <v>97</v>
      </c>
      <c r="E103" s="10" t="s">
        <v>237</v>
      </c>
      <c r="F103" s="10" t="s">
        <v>17</v>
      </c>
      <c r="G103" s="12">
        <v>117.47</v>
      </c>
      <c r="H103" s="12">
        <v>200</v>
      </c>
      <c r="I103" s="12">
        <f t="shared" si="1"/>
        <v>23494</v>
      </c>
    </row>
    <row r="104" s="3" customFormat="1" ht="20" customHeight="1" spans="1:9">
      <c r="A104" s="9">
        <v>102</v>
      </c>
      <c r="B104" s="10" t="s">
        <v>238</v>
      </c>
      <c r="C104" s="11">
        <v>44776</v>
      </c>
      <c r="D104" s="10" t="s">
        <v>147</v>
      </c>
      <c r="E104" s="10" t="s">
        <v>239</v>
      </c>
      <c r="F104" s="10" t="s">
        <v>17</v>
      </c>
      <c r="G104" s="12">
        <v>115.43</v>
      </c>
      <c r="H104" s="12">
        <v>200</v>
      </c>
      <c r="I104" s="12">
        <f t="shared" si="1"/>
        <v>23086</v>
      </c>
    </row>
    <row r="105" s="3" customFormat="1" ht="20" customHeight="1" spans="1:9">
      <c r="A105" s="9">
        <v>103</v>
      </c>
      <c r="B105" s="10" t="s">
        <v>240</v>
      </c>
      <c r="C105" s="11">
        <v>44832</v>
      </c>
      <c r="D105" s="10" t="s">
        <v>61</v>
      </c>
      <c r="E105" s="10" t="s">
        <v>241</v>
      </c>
      <c r="F105" s="10" t="s">
        <v>21</v>
      </c>
      <c r="G105" s="12">
        <v>115.5</v>
      </c>
      <c r="H105" s="12">
        <v>200</v>
      </c>
      <c r="I105" s="12">
        <f t="shared" si="1"/>
        <v>23100</v>
      </c>
    </row>
    <row r="106" s="3" customFormat="1" ht="20" customHeight="1" spans="1:9">
      <c r="A106" s="9">
        <v>104</v>
      </c>
      <c r="B106" s="10" t="s">
        <v>242</v>
      </c>
      <c r="C106" s="11">
        <v>44846</v>
      </c>
      <c r="D106" s="10" t="s">
        <v>52</v>
      </c>
      <c r="E106" s="10" t="s">
        <v>243</v>
      </c>
      <c r="F106" s="10" t="s">
        <v>17</v>
      </c>
      <c r="G106" s="12">
        <v>122.21</v>
      </c>
      <c r="H106" s="12">
        <v>200</v>
      </c>
      <c r="I106" s="12">
        <f t="shared" si="1"/>
        <v>24442</v>
      </c>
    </row>
    <row r="107" s="3" customFormat="1" ht="20" customHeight="1" spans="1:9">
      <c r="A107" s="9">
        <v>105</v>
      </c>
      <c r="B107" s="10" t="s">
        <v>244</v>
      </c>
      <c r="C107" s="11">
        <v>44847</v>
      </c>
      <c r="D107" s="10" t="s">
        <v>90</v>
      </c>
      <c r="E107" s="10" t="s">
        <v>245</v>
      </c>
      <c r="F107" s="10" t="s">
        <v>17</v>
      </c>
      <c r="G107" s="12">
        <v>109.89</v>
      </c>
      <c r="H107" s="12">
        <v>200</v>
      </c>
      <c r="I107" s="12">
        <f t="shared" si="1"/>
        <v>21978</v>
      </c>
    </row>
    <row r="108" s="3" customFormat="1" ht="20" customHeight="1" spans="1:9">
      <c r="A108" s="9">
        <v>106</v>
      </c>
      <c r="B108" s="10" t="s">
        <v>246</v>
      </c>
      <c r="C108" s="11">
        <v>44804</v>
      </c>
      <c r="D108" s="10" t="s">
        <v>52</v>
      </c>
      <c r="E108" s="10" t="s">
        <v>247</v>
      </c>
      <c r="F108" s="10" t="s">
        <v>17</v>
      </c>
      <c r="G108" s="12">
        <v>125.81</v>
      </c>
      <c r="H108" s="12">
        <v>200</v>
      </c>
      <c r="I108" s="12">
        <f t="shared" si="1"/>
        <v>25162</v>
      </c>
    </row>
    <row r="109" s="3" customFormat="1" ht="20" customHeight="1" spans="1:9">
      <c r="A109" s="9">
        <v>107</v>
      </c>
      <c r="B109" s="10" t="s">
        <v>248</v>
      </c>
      <c r="C109" s="11">
        <v>44803</v>
      </c>
      <c r="D109" s="10" t="s">
        <v>52</v>
      </c>
      <c r="E109" s="10" t="s">
        <v>249</v>
      </c>
      <c r="F109" s="10" t="s">
        <v>21</v>
      </c>
      <c r="G109" s="12">
        <v>115.88</v>
      </c>
      <c r="H109" s="12">
        <v>200</v>
      </c>
      <c r="I109" s="12">
        <f t="shared" si="1"/>
        <v>23176</v>
      </c>
    </row>
    <row r="110" s="3" customFormat="1" ht="20" customHeight="1" spans="1:9">
      <c r="A110" s="9">
        <v>108</v>
      </c>
      <c r="B110" s="10" t="s">
        <v>250</v>
      </c>
      <c r="C110" s="11">
        <v>44750</v>
      </c>
      <c r="D110" s="10" t="s">
        <v>82</v>
      </c>
      <c r="E110" s="10" t="s">
        <v>251</v>
      </c>
      <c r="F110" s="10" t="s">
        <v>17</v>
      </c>
      <c r="G110" s="12">
        <v>123.9</v>
      </c>
      <c r="H110" s="12">
        <v>200</v>
      </c>
      <c r="I110" s="12">
        <f t="shared" si="1"/>
        <v>24780</v>
      </c>
    </row>
    <row r="111" s="3" customFormat="1" ht="20" customHeight="1" spans="1:9">
      <c r="A111" s="9">
        <v>109</v>
      </c>
      <c r="B111" s="10" t="s">
        <v>252</v>
      </c>
      <c r="C111" s="11">
        <v>44846</v>
      </c>
      <c r="D111" s="10" t="s">
        <v>11</v>
      </c>
      <c r="E111" s="10" t="s">
        <v>253</v>
      </c>
      <c r="F111" s="10" t="s">
        <v>17</v>
      </c>
      <c r="G111" s="12">
        <v>128.34</v>
      </c>
      <c r="H111" s="12">
        <v>200</v>
      </c>
      <c r="I111" s="12">
        <f t="shared" si="1"/>
        <v>25668</v>
      </c>
    </row>
    <row r="112" s="3" customFormat="1" ht="20" customHeight="1" spans="1:9">
      <c r="A112" s="9">
        <v>110</v>
      </c>
      <c r="B112" s="10" t="s">
        <v>254</v>
      </c>
      <c r="C112" s="11">
        <v>44840</v>
      </c>
      <c r="D112" s="10" t="s">
        <v>11</v>
      </c>
      <c r="E112" s="10" t="s">
        <v>255</v>
      </c>
      <c r="F112" s="10" t="s">
        <v>17</v>
      </c>
      <c r="G112" s="12">
        <v>128.96</v>
      </c>
      <c r="H112" s="12">
        <v>200</v>
      </c>
      <c r="I112" s="12">
        <f t="shared" si="1"/>
        <v>25792</v>
      </c>
    </row>
    <row r="113" s="3" customFormat="1" ht="20" customHeight="1" spans="1:9">
      <c r="A113" s="9">
        <v>111</v>
      </c>
      <c r="B113" s="10" t="s">
        <v>256</v>
      </c>
      <c r="C113" s="11">
        <v>44843</v>
      </c>
      <c r="D113" s="10" t="s">
        <v>11</v>
      </c>
      <c r="E113" s="10" t="s">
        <v>140</v>
      </c>
      <c r="F113" s="10" t="s">
        <v>17</v>
      </c>
      <c r="G113" s="12">
        <v>129.83</v>
      </c>
      <c r="H113" s="12">
        <v>200</v>
      </c>
      <c r="I113" s="12">
        <f t="shared" si="1"/>
        <v>25966</v>
      </c>
    </row>
    <row r="114" s="3" customFormat="1" ht="20" customHeight="1" spans="1:9">
      <c r="A114" s="9">
        <v>112</v>
      </c>
      <c r="B114" s="10" t="s">
        <v>257</v>
      </c>
      <c r="C114" s="11">
        <v>44833</v>
      </c>
      <c r="D114" s="10" t="s">
        <v>11</v>
      </c>
      <c r="E114" s="10" t="s">
        <v>112</v>
      </c>
      <c r="F114" s="10" t="s">
        <v>17</v>
      </c>
      <c r="G114" s="12">
        <v>128.46</v>
      </c>
      <c r="H114" s="12">
        <v>200</v>
      </c>
      <c r="I114" s="12">
        <f t="shared" si="1"/>
        <v>25692</v>
      </c>
    </row>
    <row r="115" s="3" customFormat="1" ht="20" customHeight="1" spans="1:9">
      <c r="A115" s="9">
        <v>113</v>
      </c>
      <c r="B115" s="10" t="s">
        <v>258</v>
      </c>
      <c r="C115" s="11">
        <v>44839</v>
      </c>
      <c r="D115" s="10" t="s">
        <v>11</v>
      </c>
      <c r="E115" s="10" t="s">
        <v>259</v>
      </c>
      <c r="F115" s="10" t="s">
        <v>21</v>
      </c>
      <c r="G115" s="12">
        <v>114.41</v>
      </c>
      <c r="H115" s="12">
        <v>200</v>
      </c>
      <c r="I115" s="12">
        <f t="shared" si="1"/>
        <v>22882</v>
      </c>
    </row>
    <row r="116" s="3" customFormat="1" ht="20" customHeight="1" spans="1:9">
      <c r="A116" s="9">
        <v>114</v>
      </c>
      <c r="B116" s="10" t="s">
        <v>260</v>
      </c>
      <c r="C116" s="11">
        <v>44781</v>
      </c>
      <c r="D116" s="10" t="s">
        <v>261</v>
      </c>
      <c r="E116" s="10" t="s">
        <v>262</v>
      </c>
      <c r="F116" s="10" t="s">
        <v>21</v>
      </c>
      <c r="G116" s="12">
        <v>117.29</v>
      </c>
      <c r="H116" s="12">
        <v>200</v>
      </c>
      <c r="I116" s="12">
        <f t="shared" si="1"/>
        <v>23458</v>
      </c>
    </row>
    <row r="117" s="3" customFormat="1" ht="20" customHeight="1" spans="1:9">
      <c r="A117" s="9">
        <v>115</v>
      </c>
      <c r="B117" s="10" t="s">
        <v>263</v>
      </c>
      <c r="C117" s="11">
        <v>44830</v>
      </c>
      <c r="D117" s="10" t="s">
        <v>116</v>
      </c>
      <c r="E117" s="10" t="s">
        <v>264</v>
      </c>
      <c r="F117" s="10" t="s">
        <v>17</v>
      </c>
      <c r="G117" s="12">
        <v>143.48</v>
      </c>
      <c r="H117" s="12">
        <v>200</v>
      </c>
      <c r="I117" s="12">
        <f t="shared" si="1"/>
        <v>28696</v>
      </c>
    </row>
    <row r="118" s="3" customFormat="1" ht="20" customHeight="1" spans="1:9">
      <c r="A118" s="9">
        <v>116</v>
      </c>
      <c r="B118" s="10" t="s">
        <v>265</v>
      </c>
      <c r="C118" s="11">
        <v>44832</v>
      </c>
      <c r="D118" s="10" t="s">
        <v>11</v>
      </c>
      <c r="E118" s="10" t="s">
        <v>266</v>
      </c>
      <c r="F118" s="10" t="s">
        <v>21</v>
      </c>
      <c r="G118" s="12">
        <v>129.83</v>
      </c>
      <c r="H118" s="12">
        <v>200</v>
      </c>
      <c r="I118" s="12">
        <f t="shared" si="1"/>
        <v>25966</v>
      </c>
    </row>
    <row r="119" s="3" customFormat="1" ht="20" customHeight="1" spans="1:9">
      <c r="A119" s="9">
        <v>117</v>
      </c>
      <c r="B119" s="10" t="s">
        <v>267</v>
      </c>
      <c r="C119" s="11">
        <v>44836</v>
      </c>
      <c r="D119" s="10" t="s">
        <v>11</v>
      </c>
      <c r="E119" s="10" t="s">
        <v>268</v>
      </c>
      <c r="F119" s="10" t="s">
        <v>21</v>
      </c>
      <c r="G119" s="12">
        <v>129.95</v>
      </c>
      <c r="H119" s="12">
        <v>200</v>
      </c>
      <c r="I119" s="12">
        <f t="shared" si="1"/>
        <v>25990</v>
      </c>
    </row>
    <row r="120" s="3" customFormat="1" ht="20" customHeight="1" spans="1:9">
      <c r="A120" s="9">
        <v>118</v>
      </c>
      <c r="B120" s="10" t="s">
        <v>269</v>
      </c>
      <c r="C120" s="11">
        <v>44855</v>
      </c>
      <c r="D120" s="10" t="s">
        <v>102</v>
      </c>
      <c r="E120" s="10" t="s">
        <v>270</v>
      </c>
      <c r="F120" s="10" t="s">
        <v>17</v>
      </c>
      <c r="G120" s="12">
        <v>112.55</v>
      </c>
      <c r="H120" s="12">
        <v>100</v>
      </c>
      <c r="I120" s="12">
        <f t="shared" si="1"/>
        <v>11255</v>
      </c>
    </row>
    <row r="121" s="3" customFormat="1" ht="20" customHeight="1" spans="1:9">
      <c r="A121" s="9">
        <v>119</v>
      </c>
      <c r="B121" s="10" t="s">
        <v>271</v>
      </c>
      <c r="C121" s="11">
        <v>44836</v>
      </c>
      <c r="D121" s="10" t="s">
        <v>58</v>
      </c>
      <c r="E121" s="10" t="s">
        <v>142</v>
      </c>
      <c r="F121" s="10" t="s">
        <v>17</v>
      </c>
      <c r="G121" s="12">
        <v>125.22</v>
      </c>
      <c r="H121" s="12">
        <v>100</v>
      </c>
      <c r="I121" s="12">
        <f t="shared" si="1"/>
        <v>12522</v>
      </c>
    </row>
    <row r="122" s="3" customFormat="1" ht="20" customHeight="1" spans="1:9">
      <c r="A122" s="9">
        <v>120</v>
      </c>
      <c r="B122" s="10" t="s">
        <v>272</v>
      </c>
      <c r="C122" s="13">
        <v>44825</v>
      </c>
      <c r="D122" s="10" t="s">
        <v>58</v>
      </c>
      <c r="E122" s="10" t="s">
        <v>273</v>
      </c>
      <c r="F122" s="10" t="s">
        <v>17</v>
      </c>
      <c r="G122" s="12">
        <v>122.81</v>
      </c>
      <c r="H122" s="12">
        <v>100</v>
      </c>
      <c r="I122" s="12">
        <f t="shared" si="1"/>
        <v>12281</v>
      </c>
    </row>
    <row r="123" s="3" customFormat="1" ht="20" customHeight="1" spans="1:9">
      <c r="A123" s="9">
        <v>121</v>
      </c>
      <c r="B123" s="10" t="s">
        <v>274</v>
      </c>
      <c r="C123" s="11">
        <v>44843</v>
      </c>
      <c r="D123" s="10" t="s">
        <v>52</v>
      </c>
      <c r="E123" s="10" t="s">
        <v>275</v>
      </c>
      <c r="F123" s="10" t="s">
        <v>21</v>
      </c>
      <c r="G123" s="12">
        <v>134.07</v>
      </c>
      <c r="H123" s="12">
        <v>200</v>
      </c>
      <c r="I123" s="12">
        <f t="shared" si="1"/>
        <v>26814</v>
      </c>
    </row>
    <row r="124" s="3" customFormat="1" ht="20" customHeight="1" spans="1:9">
      <c r="A124" s="9">
        <v>122</v>
      </c>
      <c r="B124" s="10" t="s">
        <v>276</v>
      </c>
      <c r="C124" s="11">
        <v>44835</v>
      </c>
      <c r="D124" s="10" t="s">
        <v>90</v>
      </c>
      <c r="E124" s="10" t="s">
        <v>277</v>
      </c>
      <c r="F124" s="10" t="s">
        <v>17</v>
      </c>
      <c r="G124" s="12">
        <v>109.54</v>
      </c>
      <c r="H124" s="12">
        <v>200</v>
      </c>
      <c r="I124" s="12">
        <f t="shared" si="1"/>
        <v>21908</v>
      </c>
    </row>
    <row r="125" s="3" customFormat="1" ht="20" customHeight="1" spans="1:9">
      <c r="A125" s="9">
        <v>123</v>
      </c>
      <c r="B125" s="10" t="s">
        <v>278</v>
      </c>
      <c r="C125" s="11">
        <v>44844</v>
      </c>
      <c r="D125" s="10" t="s">
        <v>11</v>
      </c>
      <c r="E125" s="10" t="s">
        <v>279</v>
      </c>
      <c r="F125" s="10" t="s">
        <v>17</v>
      </c>
      <c r="G125" s="12">
        <v>129.95</v>
      </c>
      <c r="H125" s="12">
        <v>200</v>
      </c>
      <c r="I125" s="12">
        <f t="shared" si="1"/>
        <v>25990</v>
      </c>
    </row>
    <row r="126" s="3" customFormat="1" ht="20" customHeight="1" spans="1:9">
      <c r="A126" s="9">
        <v>124</v>
      </c>
      <c r="B126" s="10" t="s">
        <v>280</v>
      </c>
      <c r="C126" s="11">
        <v>44834</v>
      </c>
      <c r="D126" s="10" t="s">
        <v>11</v>
      </c>
      <c r="E126" s="10" t="s">
        <v>56</v>
      </c>
      <c r="F126" s="10" t="s">
        <v>17</v>
      </c>
      <c r="G126" s="12">
        <v>113.54</v>
      </c>
      <c r="H126" s="12">
        <v>200</v>
      </c>
      <c r="I126" s="12">
        <f t="shared" si="1"/>
        <v>22708</v>
      </c>
    </row>
    <row r="127" s="3" customFormat="1" ht="20" customHeight="1" spans="1:9">
      <c r="A127" s="9">
        <v>125</v>
      </c>
      <c r="B127" s="10" t="s">
        <v>281</v>
      </c>
      <c r="C127" s="11">
        <v>44833</v>
      </c>
      <c r="D127" s="10" t="s">
        <v>215</v>
      </c>
      <c r="E127" s="10" t="s">
        <v>237</v>
      </c>
      <c r="F127" s="10" t="s">
        <v>17</v>
      </c>
      <c r="G127" s="12">
        <v>134.86</v>
      </c>
      <c r="H127" s="12">
        <v>200</v>
      </c>
      <c r="I127" s="12">
        <f t="shared" si="1"/>
        <v>26972</v>
      </c>
    </row>
    <row r="128" s="3" customFormat="1" ht="20" customHeight="1" spans="1:9">
      <c r="A128" s="9">
        <v>126</v>
      </c>
      <c r="B128" s="10" t="s">
        <v>282</v>
      </c>
      <c r="C128" s="11">
        <v>44826</v>
      </c>
      <c r="D128" s="10" t="s">
        <v>52</v>
      </c>
      <c r="E128" s="10" t="s">
        <v>255</v>
      </c>
      <c r="F128" s="10" t="s">
        <v>17</v>
      </c>
      <c r="G128" s="12">
        <v>112.8</v>
      </c>
      <c r="H128" s="12">
        <v>200</v>
      </c>
      <c r="I128" s="12">
        <f t="shared" si="1"/>
        <v>22560</v>
      </c>
    </row>
    <row r="129" s="3" customFormat="1" ht="20" customHeight="1" spans="1:9">
      <c r="A129" s="9">
        <v>127</v>
      </c>
      <c r="B129" s="10" t="s">
        <v>283</v>
      </c>
      <c r="C129" s="11">
        <v>44836</v>
      </c>
      <c r="D129" s="10" t="s">
        <v>11</v>
      </c>
      <c r="E129" s="10" t="s">
        <v>277</v>
      </c>
      <c r="F129" s="10" t="s">
        <v>17</v>
      </c>
      <c r="G129" s="12">
        <v>129.95</v>
      </c>
      <c r="H129" s="12">
        <v>200</v>
      </c>
      <c r="I129" s="12">
        <f t="shared" si="1"/>
        <v>25990</v>
      </c>
    </row>
    <row r="130" s="3" customFormat="1" ht="20" customHeight="1" spans="1:9">
      <c r="A130" s="9">
        <v>128</v>
      </c>
      <c r="B130" s="10" t="s">
        <v>284</v>
      </c>
      <c r="C130" s="11">
        <v>44843</v>
      </c>
      <c r="D130" s="10" t="s">
        <v>215</v>
      </c>
      <c r="E130" s="10" t="s">
        <v>285</v>
      </c>
      <c r="F130" s="10" t="s">
        <v>17</v>
      </c>
      <c r="G130" s="12">
        <v>136.33</v>
      </c>
      <c r="H130" s="12">
        <v>200</v>
      </c>
      <c r="I130" s="12">
        <f t="shared" si="1"/>
        <v>27266</v>
      </c>
    </row>
    <row r="131" s="3" customFormat="1" ht="20" customHeight="1" spans="1:9">
      <c r="A131" s="9">
        <v>129</v>
      </c>
      <c r="B131" s="10" t="s">
        <v>286</v>
      </c>
      <c r="C131" s="11">
        <v>44846</v>
      </c>
      <c r="D131" s="10" t="s">
        <v>133</v>
      </c>
      <c r="E131" s="10" t="s">
        <v>27</v>
      </c>
      <c r="F131" s="10" t="s">
        <v>17</v>
      </c>
      <c r="G131" s="12">
        <v>126.42</v>
      </c>
      <c r="H131" s="12">
        <v>200</v>
      </c>
      <c r="I131" s="12">
        <f t="shared" ref="I131:I187" si="2">G131*H131</f>
        <v>25284</v>
      </c>
    </row>
    <row r="132" s="3" customFormat="1" ht="20" customHeight="1" spans="1:9">
      <c r="A132" s="9">
        <v>130</v>
      </c>
      <c r="B132" s="10" t="s">
        <v>287</v>
      </c>
      <c r="C132" s="11">
        <v>44838</v>
      </c>
      <c r="D132" s="10" t="s">
        <v>11</v>
      </c>
      <c r="E132" s="10" t="s">
        <v>288</v>
      </c>
      <c r="F132" s="10" t="s">
        <v>17</v>
      </c>
      <c r="G132" s="12">
        <v>128.85</v>
      </c>
      <c r="H132" s="12">
        <v>200</v>
      </c>
      <c r="I132" s="12">
        <f t="shared" si="2"/>
        <v>25770</v>
      </c>
    </row>
    <row r="133" s="3" customFormat="1" ht="20" customHeight="1" spans="1:9">
      <c r="A133" s="9">
        <v>131</v>
      </c>
      <c r="B133" s="10" t="s">
        <v>289</v>
      </c>
      <c r="C133" s="11">
        <v>44853</v>
      </c>
      <c r="D133" s="10" t="s">
        <v>133</v>
      </c>
      <c r="E133" s="10" t="s">
        <v>285</v>
      </c>
      <c r="F133" s="10" t="s">
        <v>17</v>
      </c>
      <c r="G133" s="12">
        <v>140.34</v>
      </c>
      <c r="H133" s="12">
        <v>200</v>
      </c>
      <c r="I133" s="12">
        <f t="shared" si="2"/>
        <v>28068</v>
      </c>
    </row>
    <row r="134" s="3" customFormat="1" ht="20" customHeight="1" spans="1:9">
      <c r="A134" s="9">
        <v>132</v>
      </c>
      <c r="B134" s="10" t="s">
        <v>290</v>
      </c>
      <c r="C134" s="11">
        <v>44779</v>
      </c>
      <c r="D134" s="10" t="s">
        <v>228</v>
      </c>
      <c r="E134" s="10" t="s">
        <v>291</v>
      </c>
      <c r="F134" s="10" t="s">
        <v>13</v>
      </c>
      <c r="G134" s="12">
        <v>132.57</v>
      </c>
      <c r="H134" s="12">
        <v>100</v>
      </c>
      <c r="I134" s="12">
        <f t="shared" si="2"/>
        <v>13257</v>
      </c>
    </row>
    <row r="135" s="3" customFormat="1" ht="20" customHeight="1" spans="1:9">
      <c r="A135" s="9">
        <v>133</v>
      </c>
      <c r="B135" s="10" t="s">
        <v>292</v>
      </c>
      <c r="C135" s="11">
        <v>44833</v>
      </c>
      <c r="D135" s="10" t="s">
        <v>52</v>
      </c>
      <c r="E135" s="10" t="s">
        <v>293</v>
      </c>
      <c r="F135" s="10" t="s">
        <v>17</v>
      </c>
      <c r="G135" s="12">
        <v>134.07</v>
      </c>
      <c r="H135" s="12">
        <v>200</v>
      </c>
      <c r="I135" s="12">
        <f t="shared" si="2"/>
        <v>26814</v>
      </c>
    </row>
    <row r="136" s="3" customFormat="1" ht="20" customHeight="1" spans="1:9">
      <c r="A136" s="9">
        <v>134</v>
      </c>
      <c r="B136" s="10" t="s">
        <v>294</v>
      </c>
      <c r="C136" s="11">
        <v>44698</v>
      </c>
      <c r="D136" s="10" t="s">
        <v>82</v>
      </c>
      <c r="E136" s="10" t="s">
        <v>295</v>
      </c>
      <c r="F136" s="10" t="s">
        <v>17</v>
      </c>
      <c r="G136" s="12">
        <v>123.29</v>
      </c>
      <c r="H136" s="12">
        <v>200</v>
      </c>
      <c r="I136" s="12">
        <f t="shared" si="2"/>
        <v>24658</v>
      </c>
    </row>
    <row r="137" s="3" customFormat="1" ht="20" customHeight="1" spans="1:9">
      <c r="A137" s="9">
        <v>135</v>
      </c>
      <c r="B137" s="10" t="s">
        <v>296</v>
      </c>
      <c r="C137" s="11">
        <v>44851</v>
      </c>
      <c r="D137" s="10" t="s">
        <v>11</v>
      </c>
      <c r="E137" s="10" t="s">
        <v>297</v>
      </c>
      <c r="F137" s="10" t="s">
        <v>21</v>
      </c>
      <c r="G137" s="12">
        <v>114.41</v>
      </c>
      <c r="H137" s="12">
        <v>200</v>
      </c>
      <c r="I137" s="12">
        <f t="shared" si="2"/>
        <v>22882</v>
      </c>
    </row>
    <row r="138" s="3" customFormat="1" ht="20" customHeight="1" spans="1:9">
      <c r="A138" s="9">
        <v>136</v>
      </c>
      <c r="B138" s="10" t="s">
        <v>298</v>
      </c>
      <c r="C138" s="11">
        <v>44844</v>
      </c>
      <c r="D138" s="10" t="s">
        <v>36</v>
      </c>
      <c r="E138" s="10" t="s">
        <v>299</v>
      </c>
      <c r="F138" s="10" t="s">
        <v>17</v>
      </c>
      <c r="G138" s="12">
        <v>117.26</v>
      </c>
      <c r="H138" s="12">
        <v>200</v>
      </c>
      <c r="I138" s="12">
        <f t="shared" si="2"/>
        <v>23452</v>
      </c>
    </row>
    <row r="139" s="3" customFormat="1" ht="20" customHeight="1" spans="1:9">
      <c r="A139" s="9">
        <v>137</v>
      </c>
      <c r="B139" s="10" t="s">
        <v>300</v>
      </c>
      <c r="C139" s="11">
        <v>44844</v>
      </c>
      <c r="D139" s="10" t="s">
        <v>90</v>
      </c>
      <c r="E139" s="10" t="s">
        <v>301</v>
      </c>
      <c r="F139" s="10" t="s">
        <v>13</v>
      </c>
      <c r="G139" s="12">
        <v>109.34</v>
      </c>
      <c r="H139" s="12">
        <v>100</v>
      </c>
      <c r="I139" s="12">
        <f t="shared" si="2"/>
        <v>10934</v>
      </c>
    </row>
    <row r="140" s="3" customFormat="1" ht="20" customHeight="1" spans="1:9">
      <c r="A140" s="9">
        <v>138</v>
      </c>
      <c r="B140" s="10" t="s">
        <v>302</v>
      </c>
      <c r="C140" s="11">
        <v>44850</v>
      </c>
      <c r="D140" s="10" t="s">
        <v>90</v>
      </c>
      <c r="E140" s="10" t="s">
        <v>303</v>
      </c>
      <c r="F140" s="10" t="s">
        <v>17</v>
      </c>
      <c r="G140" s="12">
        <v>109.54</v>
      </c>
      <c r="H140" s="12">
        <v>200</v>
      </c>
      <c r="I140" s="12">
        <f t="shared" si="2"/>
        <v>21908</v>
      </c>
    </row>
    <row r="141" s="3" customFormat="1" ht="20" customHeight="1" spans="1:9">
      <c r="A141" s="9">
        <v>139</v>
      </c>
      <c r="B141" s="10" t="s">
        <v>304</v>
      </c>
      <c r="C141" s="11">
        <v>44848</v>
      </c>
      <c r="D141" s="10" t="s">
        <v>61</v>
      </c>
      <c r="E141" s="10" t="s">
        <v>305</v>
      </c>
      <c r="F141" s="10" t="s">
        <v>21</v>
      </c>
      <c r="G141" s="12">
        <v>126.71</v>
      </c>
      <c r="H141" s="12">
        <v>200</v>
      </c>
      <c r="I141" s="12">
        <f t="shared" si="2"/>
        <v>25342</v>
      </c>
    </row>
    <row r="142" s="3" customFormat="1" ht="20" customHeight="1" spans="1:9">
      <c r="A142" s="9">
        <v>140</v>
      </c>
      <c r="B142" s="10" t="s">
        <v>306</v>
      </c>
      <c r="C142" s="11">
        <v>44811</v>
      </c>
      <c r="D142" s="10" t="s">
        <v>228</v>
      </c>
      <c r="E142" s="10" t="s">
        <v>307</v>
      </c>
      <c r="F142" s="10" t="s">
        <v>21</v>
      </c>
      <c r="G142" s="12">
        <v>132.57</v>
      </c>
      <c r="H142" s="12">
        <v>200</v>
      </c>
      <c r="I142" s="12">
        <f t="shared" si="2"/>
        <v>26514</v>
      </c>
    </row>
    <row r="143" s="3" customFormat="1" ht="20" customHeight="1" spans="1:9">
      <c r="A143" s="9">
        <v>141</v>
      </c>
      <c r="B143" s="10" t="s">
        <v>308</v>
      </c>
      <c r="C143" s="11">
        <v>44781</v>
      </c>
      <c r="D143" s="10" t="s">
        <v>228</v>
      </c>
      <c r="E143" s="10" t="s">
        <v>307</v>
      </c>
      <c r="F143" s="10" t="s">
        <v>21</v>
      </c>
      <c r="G143" s="12">
        <v>132.57</v>
      </c>
      <c r="H143" s="12">
        <v>200</v>
      </c>
      <c r="I143" s="12">
        <f t="shared" si="2"/>
        <v>26514</v>
      </c>
    </row>
    <row r="144" s="3" customFormat="1" ht="20" customHeight="1" spans="1:9">
      <c r="A144" s="9">
        <v>142</v>
      </c>
      <c r="B144" s="10" t="s">
        <v>309</v>
      </c>
      <c r="C144" s="11">
        <v>44833</v>
      </c>
      <c r="D144" s="10" t="s">
        <v>52</v>
      </c>
      <c r="E144" s="10" t="s">
        <v>310</v>
      </c>
      <c r="F144" s="10" t="s">
        <v>17</v>
      </c>
      <c r="G144" s="12">
        <v>115.88</v>
      </c>
      <c r="H144" s="12">
        <v>200</v>
      </c>
      <c r="I144" s="12">
        <f t="shared" si="2"/>
        <v>23176</v>
      </c>
    </row>
    <row r="145" s="3" customFormat="1" ht="20" customHeight="1" spans="1:9">
      <c r="A145" s="9">
        <v>143</v>
      </c>
      <c r="B145" s="10" t="s">
        <v>311</v>
      </c>
      <c r="C145" s="11">
        <v>44833</v>
      </c>
      <c r="D145" s="10" t="s">
        <v>52</v>
      </c>
      <c r="E145" s="10" t="s">
        <v>312</v>
      </c>
      <c r="F145" s="10" t="s">
        <v>17</v>
      </c>
      <c r="G145" s="12">
        <v>112.8</v>
      </c>
      <c r="H145" s="12">
        <v>200</v>
      </c>
      <c r="I145" s="12">
        <f t="shared" si="2"/>
        <v>22560</v>
      </c>
    </row>
    <row r="146" s="3" customFormat="1" ht="20" customHeight="1" spans="1:9">
      <c r="A146" s="9">
        <v>144</v>
      </c>
      <c r="B146" s="10" t="s">
        <v>313</v>
      </c>
      <c r="C146" s="11">
        <v>44804</v>
      </c>
      <c r="D146" s="10" t="s">
        <v>52</v>
      </c>
      <c r="E146" s="10" t="s">
        <v>80</v>
      </c>
      <c r="F146" s="10" t="s">
        <v>17</v>
      </c>
      <c r="G146" s="12">
        <v>125.81</v>
      </c>
      <c r="H146" s="12">
        <v>200</v>
      </c>
      <c r="I146" s="12">
        <f t="shared" si="2"/>
        <v>25162</v>
      </c>
    </row>
    <row r="147" s="3" customFormat="1" ht="20" customHeight="1" spans="1:9">
      <c r="A147" s="9">
        <v>145</v>
      </c>
      <c r="B147" s="10" t="s">
        <v>314</v>
      </c>
      <c r="C147" s="11">
        <v>44824</v>
      </c>
      <c r="D147" s="10" t="s">
        <v>52</v>
      </c>
      <c r="E147" s="10" t="s">
        <v>315</v>
      </c>
      <c r="F147" s="10" t="s">
        <v>21</v>
      </c>
      <c r="G147" s="12">
        <v>134.07</v>
      </c>
      <c r="H147" s="12">
        <v>200</v>
      </c>
      <c r="I147" s="12">
        <f t="shared" si="2"/>
        <v>26814</v>
      </c>
    </row>
    <row r="148" s="3" customFormat="1" ht="20" customHeight="1" spans="1:9">
      <c r="A148" s="9">
        <v>146</v>
      </c>
      <c r="B148" s="10" t="s">
        <v>316</v>
      </c>
      <c r="C148" s="11">
        <v>44791</v>
      </c>
      <c r="D148" s="10" t="s">
        <v>228</v>
      </c>
      <c r="E148" s="10" t="s">
        <v>317</v>
      </c>
      <c r="F148" s="10" t="s">
        <v>17</v>
      </c>
      <c r="G148" s="12">
        <v>103.79</v>
      </c>
      <c r="H148" s="12">
        <v>200</v>
      </c>
      <c r="I148" s="12">
        <f t="shared" si="2"/>
        <v>20758</v>
      </c>
    </row>
    <row r="149" s="3" customFormat="1" ht="20" customHeight="1" spans="1:9">
      <c r="A149" s="9">
        <v>147</v>
      </c>
      <c r="B149" s="10" t="s">
        <v>318</v>
      </c>
      <c r="C149" s="11">
        <v>44816</v>
      </c>
      <c r="D149" s="10" t="s">
        <v>52</v>
      </c>
      <c r="E149" s="10" t="s">
        <v>319</v>
      </c>
      <c r="F149" s="10" t="s">
        <v>17</v>
      </c>
      <c r="G149" s="12">
        <v>140.55</v>
      </c>
      <c r="H149" s="12">
        <v>200</v>
      </c>
      <c r="I149" s="12">
        <f t="shared" si="2"/>
        <v>28110</v>
      </c>
    </row>
    <row r="150" s="3" customFormat="1" ht="20" customHeight="1" spans="1:9">
      <c r="A150" s="9">
        <v>148</v>
      </c>
      <c r="B150" s="10" t="s">
        <v>320</v>
      </c>
      <c r="C150" s="11">
        <v>44859</v>
      </c>
      <c r="D150" s="10" t="s">
        <v>11</v>
      </c>
      <c r="E150" s="10" t="s">
        <v>245</v>
      </c>
      <c r="F150" s="10" t="s">
        <v>17</v>
      </c>
      <c r="G150" s="12">
        <v>113.54</v>
      </c>
      <c r="H150" s="12">
        <v>200</v>
      </c>
      <c r="I150" s="12">
        <f t="shared" si="2"/>
        <v>22708</v>
      </c>
    </row>
    <row r="151" s="3" customFormat="1" ht="20" customHeight="1" spans="1:9">
      <c r="A151" s="9">
        <v>149</v>
      </c>
      <c r="B151" s="10" t="s">
        <v>321</v>
      </c>
      <c r="C151" s="11">
        <v>44851</v>
      </c>
      <c r="D151" s="10" t="s">
        <v>133</v>
      </c>
      <c r="E151" s="10" t="s">
        <v>86</v>
      </c>
      <c r="F151" s="10" t="s">
        <v>17</v>
      </c>
      <c r="G151" s="12">
        <v>134.47</v>
      </c>
      <c r="H151" s="12">
        <v>200</v>
      </c>
      <c r="I151" s="12">
        <f t="shared" si="2"/>
        <v>26894</v>
      </c>
    </row>
    <row r="152" s="3" customFormat="1" ht="20" customHeight="1" spans="1:9">
      <c r="A152" s="9">
        <v>150</v>
      </c>
      <c r="B152" s="10" t="s">
        <v>322</v>
      </c>
      <c r="C152" s="11">
        <v>44836</v>
      </c>
      <c r="D152" s="10" t="s">
        <v>52</v>
      </c>
      <c r="E152" s="10" t="s">
        <v>323</v>
      </c>
      <c r="F152" s="10" t="s">
        <v>17</v>
      </c>
      <c r="G152" s="12">
        <v>112.8</v>
      </c>
      <c r="H152" s="12">
        <v>200</v>
      </c>
      <c r="I152" s="12">
        <f t="shared" si="2"/>
        <v>22560</v>
      </c>
    </row>
    <row r="153" s="3" customFormat="1" ht="20" customHeight="1" spans="1:9">
      <c r="A153" s="9">
        <v>151</v>
      </c>
      <c r="B153" s="10" t="s">
        <v>324</v>
      </c>
      <c r="C153" s="11">
        <v>44851</v>
      </c>
      <c r="D153" s="10" t="s">
        <v>61</v>
      </c>
      <c r="E153" s="10" t="s">
        <v>325</v>
      </c>
      <c r="F153" s="10" t="s">
        <v>21</v>
      </c>
      <c r="G153" s="12">
        <v>123.88</v>
      </c>
      <c r="H153" s="12">
        <v>200</v>
      </c>
      <c r="I153" s="12">
        <f t="shared" si="2"/>
        <v>24776</v>
      </c>
    </row>
    <row r="154" s="3" customFormat="1" ht="20" customHeight="1" spans="1:9">
      <c r="A154" s="9">
        <v>152</v>
      </c>
      <c r="B154" s="10" t="s">
        <v>326</v>
      </c>
      <c r="C154" s="11">
        <v>44855</v>
      </c>
      <c r="D154" s="10" t="s">
        <v>11</v>
      </c>
      <c r="E154" s="10" t="s">
        <v>327</v>
      </c>
      <c r="F154" s="10" t="s">
        <v>17</v>
      </c>
      <c r="G154" s="12">
        <v>128.97</v>
      </c>
      <c r="H154" s="12">
        <v>200</v>
      </c>
      <c r="I154" s="12">
        <f t="shared" si="2"/>
        <v>25794</v>
      </c>
    </row>
    <row r="155" s="3" customFormat="1" ht="20" customHeight="1" spans="1:9">
      <c r="A155" s="9">
        <v>153</v>
      </c>
      <c r="B155" s="10" t="s">
        <v>328</v>
      </c>
      <c r="C155" s="11">
        <v>44814</v>
      </c>
      <c r="D155" s="10" t="s">
        <v>228</v>
      </c>
      <c r="E155" s="10" t="s">
        <v>140</v>
      </c>
      <c r="F155" s="10" t="s">
        <v>17</v>
      </c>
      <c r="G155" s="12">
        <v>127.94</v>
      </c>
      <c r="H155" s="12">
        <v>200</v>
      </c>
      <c r="I155" s="12">
        <f t="shared" si="2"/>
        <v>25588</v>
      </c>
    </row>
    <row r="156" s="3" customFormat="1" ht="20" customHeight="1" spans="1:9">
      <c r="A156" s="9">
        <v>154</v>
      </c>
      <c r="B156" s="10" t="s">
        <v>329</v>
      </c>
      <c r="C156" s="11">
        <v>44810</v>
      </c>
      <c r="D156" s="10" t="s">
        <v>228</v>
      </c>
      <c r="E156" s="10" t="s">
        <v>140</v>
      </c>
      <c r="F156" s="10" t="s">
        <v>17</v>
      </c>
      <c r="G156" s="12">
        <v>118.78</v>
      </c>
      <c r="H156" s="12">
        <v>200</v>
      </c>
      <c r="I156" s="12">
        <f t="shared" si="2"/>
        <v>23756</v>
      </c>
    </row>
    <row r="157" s="3" customFormat="1" ht="20" customHeight="1" spans="1:9">
      <c r="A157" s="9">
        <v>155</v>
      </c>
      <c r="B157" s="10" t="s">
        <v>330</v>
      </c>
      <c r="C157" s="11">
        <v>44853</v>
      </c>
      <c r="D157" s="10" t="s">
        <v>11</v>
      </c>
      <c r="E157" s="10" t="s">
        <v>331</v>
      </c>
      <c r="F157" s="10" t="s">
        <v>21</v>
      </c>
      <c r="G157" s="12">
        <v>129.95</v>
      </c>
      <c r="H157" s="12">
        <v>200</v>
      </c>
      <c r="I157" s="12">
        <f t="shared" si="2"/>
        <v>25990</v>
      </c>
    </row>
    <row r="158" s="3" customFormat="1" ht="20" customHeight="1" spans="1:9">
      <c r="A158" s="9">
        <v>156</v>
      </c>
      <c r="B158" s="10" t="s">
        <v>332</v>
      </c>
      <c r="C158" s="11">
        <v>44842</v>
      </c>
      <c r="D158" s="10" t="s">
        <v>52</v>
      </c>
      <c r="E158" s="10" t="s">
        <v>333</v>
      </c>
      <c r="F158" s="10" t="s">
        <v>17</v>
      </c>
      <c r="G158" s="12">
        <v>122.21</v>
      </c>
      <c r="H158" s="12">
        <v>200</v>
      </c>
      <c r="I158" s="12">
        <f t="shared" si="2"/>
        <v>24442</v>
      </c>
    </row>
    <row r="159" s="3" customFormat="1" ht="20" customHeight="1" spans="1:9">
      <c r="A159" s="9">
        <v>157</v>
      </c>
      <c r="B159" s="10" t="s">
        <v>334</v>
      </c>
      <c r="C159" s="11">
        <v>44815</v>
      </c>
      <c r="D159" s="10" t="s">
        <v>97</v>
      </c>
      <c r="E159" s="10" t="s">
        <v>335</v>
      </c>
      <c r="F159" s="10" t="s">
        <v>17</v>
      </c>
      <c r="G159" s="12">
        <v>126.25</v>
      </c>
      <c r="H159" s="12">
        <v>200</v>
      </c>
      <c r="I159" s="12">
        <f t="shared" si="2"/>
        <v>25250</v>
      </c>
    </row>
    <row r="160" s="3" customFormat="1" ht="20" customHeight="1" spans="1:9">
      <c r="A160" s="9">
        <v>158</v>
      </c>
      <c r="B160" s="10" t="s">
        <v>336</v>
      </c>
      <c r="C160" s="11">
        <v>44855</v>
      </c>
      <c r="D160" s="10" t="s">
        <v>11</v>
      </c>
      <c r="E160" s="10" t="s">
        <v>337</v>
      </c>
      <c r="F160" s="10" t="s">
        <v>13</v>
      </c>
      <c r="G160" s="12">
        <v>129.95</v>
      </c>
      <c r="H160" s="12">
        <v>100</v>
      </c>
      <c r="I160" s="12">
        <f t="shared" si="2"/>
        <v>12995</v>
      </c>
    </row>
    <row r="161" s="3" customFormat="1" ht="20" customHeight="1" spans="1:9">
      <c r="A161" s="9">
        <v>159</v>
      </c>
      <c r="B161" s="10" t="s">
        <v>338</v>
      </c>
      <c r="C161" s="11">
        <v>44841</v>
      </c>
      <c r="D161" s="10" t="s">
        <v>69</v>
      </c>
      <c r="E161" s="10" t="s">
        <v>339</v>
      </c>
      <c r="F161" s="10" t="s">
        <v>21</v>
      </c>
      <c r="G161" s="12">
        <v>116.55</v>
      </c>
      <c r="H161" s="12">
        <v>200</v>
      </c>
      <c r="I161" s="12">
        <f t="shared" si="2"/>
        <v>23310</v>
      </c>
    </row>
    <row r="162" s="3" customFormat="1" ht="20" customHeight="1" spans="1:9">
      <c r="A162" s="9">
        <v>160</v>
      </c>
      <c r="B162" s="10" t="s">
        <v>340</v>
      </c>
      <c r="C162" s="11">
        <v>44862</v>
      </c>
      <c r="D162" s="10" t="s">
        <v>133</v>
      </c>
      <c r="E162" s="10" t="s">
        <v>247</v>
      </c>
      <c r="F162" s="10" t="s">
        <v>17</v>
      </c>
      <c r="G162" s="12">
        <v>117.24</v>
      </c>
      <c r="H162" s="12">
        <v>200</v>
      </c>
      <c r="I162" s="12">
        <f t="shared" si="2"/>
        <v>23448</v>
      </c>
    </row>
    <row r="163" s="3" customFormat="1" ht="20" customHeight="1" spans="1:9">
      <c r="A163" s="9">
        <v>161</v>
      </c>
      <c r="B163" s="10" t="s">
        <v>341</v>
      </c>
      <c r="C163" s="11">
        <v>44833</v>
      </c>
      <c r="D163" s="10" t="s">
        <v>342</v>
      </c>
      <c r="E163" s="10" t="s">
        <v>343</v>
      </c>
      <c r="F163" s="10" t="s">
        <v>17</v>
      </c>
      <c r="G163" s="12">
        <v>118.38</v>
      </c>
      <c r="H163" s="12">
        <v>200</v>
      </c>
      <c r="I163" s="12">
        <f t="shared" si="2"/>
        <v>23676</v>
      </c>
    </row>
    <row r="164" s="3" customFormat="1" ht="20" customHeight="1" spans="1:9">
      <c r="A164" s="9">
        <v>162</v>
      </c>
      <c r="B164" s="10" t="s">
        <v>344</v>
      </c>
      <c r="C164" s="11">
        <v>44812</v>
      </c>
      <c r="D164" s="10" t="s">
        <v>228</v>
      </c>
      <c r="E164" s="10" t="s">
        <v>345</v>
      </c>
      <c r="F164" s="10" t="s">
        <v>17</v>
      </c>
      <c r="G164" s="12">
        <v>127.94</v>
      </c>
      <c r="H164" s="12">
        <v>200</v>
      </c>
      <c r="I164" s="12">
        <f t="shared" si="2"/>
        <v>25588</v>
      </c>
    </row>
    <row r="165" s="3" customFormat="1" ht="20" customHeight="1" spans="1:9">
      <c r="A165" s="9">
        <v>163</v>
      </c>
      <c r="B165" s="10" t="s">
        <v>346</v>
      </c>
      <c r="C165" s="11">
        <v>44831</v>
      </c>
      <c r="D165" s="10" t="s">
        <v>61</v>
      </c>
      <c r="E165" s="10" t="s">
        <v>347</v>
      </c>
      <c r="F165" s="10" t="s">
        <v>21</v>
      </c>
      <c r="G165" s="12">
        <v>125.08</v>
      </c>
      <c r="H165" s="12">
        <v>200</v>
      </c>
      <c r="I165" s="12">
        <f t="shared" si="2"/>
        <v>25016</v>
      </c>
    </row>
    <row r="166" s="3" customFormat="1" ht="20" customHeight="1" spans="1:9">
      <c r="A166" s="9">
        <v>164</v>
      </c>
      <c r="B166" s="10" t="s">
        <v>348</v>
      </c>
      <c r="C166" s="11">
        <v>44818</v>
      </c>
      <c r="D166" s="10" t="s">
        <v>61</v>
      </c>
      <c r="E166" s="10" t="s">
        <v>158</v>
      </c>
      <c r="F166" s="10" t="s">
        <v>17</v>
      </c>
      <c r="G166" s="12">
        <v>125.23</v>
      </c>
      <c r="H166" s="12">
        <v>200</v>
      </c>
      <c r="I166" s="12">
        <f t="shared" si="2"/>
        <v>25046</v>
      </c>
    </row>
    <row r="167" s="3" customFormat="1" ht="20" customHeight="1" spans="1:9">
      <c r="A167" s="9">
        <v>165</v>
      </c>
      <c r="B167" s="10" t="s">
        <v>349</v>
      </c>
      <c r="C167" s="11">
        <v>44858</v>
      </c>
      <c r="D167" s="10" t="s">
        <v>11</v>
      </c>
      <c r="E167" s="10" t="s">
        <v>350</v>
      </c>
      <c r="F167" s="10" t="s">
        <v>17</v>
      </c>
      <c r="G167" s="12">
        <v>129.95</v>
      </c>
      <c r="H167" s="12">
        <v>200</v>
      </c>
      <c r="I167" s="12">
        <f t="shared" si="2"/>
        <v>25990</v>
      </c>
    </row>
    <row r="168" s="3" customFormat="1" ht="20" customHeight="1" spans="1:9">
      <c r="A168" s="9">
        <v>166</v>
      </c>
      <c r="B168" s="10" t="s">
        <v>351</v>
      </c>
      <c r="C168" s="10" t="s">
        <v>352</v>
      </c>
      <c r="D168" s="10" t="s">
        <v>11</v>
      </c>
      <c r="E168" s="10" t="s">
        <v>353</v>
      </c>
      <c r="F168" s="10" t="s">
        <v>13</v>
      </c>
      <c r="G168" s="12">
        <v>137.3</v>
      </c>
      <c r="H168" s="12">
        <v>100</v>
      </c>
      <c r="I168" s="12">
        <f t="shared" si="2"/>
        <v>13730</v>
      </c>
    </row>
    <row r="169" s="3" customFormat="1" ht="20" customHeight="1" spans="1:9">
      <c r="A169" s="9">
        <v>167</v>
      </c>
      <c r="B169" s="10" t="s">
        <v>354</v>
      </c>
      <c r="C169" s="11">
        <v>44823</v>
      </c>
      <c r="D169" s="10" t="s">
        <v>82</v>
      </c>
      <c r="E169" s="10" t="s">
        <v>355</v>
      </c>
      <c r="F169" s="10" t="s">
        <v>17</v>
      </c>
      <c r="G169" s="12">
        <v>105.25</v>
      </c>
      <c r="H169" s="12">
        <v>200</v>
      </c>
      <c r="I169" s="12">
        <f t="shared" si="2"/>
        <v>21050</v>
      </c>
    </row>
    <row r="170" s="3" customFormat="1" ht="20" customHeight="1" spans="1:9">
      <c r="A170" s="9">
        <v>168</v>
      </c>
      <c r="B170" s="10" t="s">
        <v>356</v>
      </c>
      <c r="C170" s="11">
        <v>44857</v>
      </c>
      <c r="D170" s="10" t="s">
        <v>215</v>
      </c>
      <c r="E170" s="10" t="s">
        <v>357</v>
      </c>
      <c r="F170" s="10" t="s">
        <v>17</v>
      </c>
      <c r="G170" s="12">
        <v>136.33</v>
      </c>
      <c r="H170" s="12">
        <v>200</v>
      </c>
      <c r="I170" s="12">
        <f t="shared" si="2"/>
        <v>27266</v>
      </c>
    </row>
    <row r="171" s="3" customFormat="1" ht="20" customHeight="1" spans="1:9">
      <c r="A171" s="9">
        <v>169</v>
      </c>
      <c r="B171" s="10" t="s">
        <v>358</v>
      </c>
      <c r="C171" s="11">
        <v>44837</v>
      </c>
      <c r="D171" s="10" t="s">
        <v>11</v>
      </c>
      <c r="E171" s="10" t="s">
        <v>359</v>
      </c>
      <c r="F171" s="10" t="s">
        <v>17</v>
      </c>
      <c r="G171" s="12">
        <v>114.41</v>
      </c>
      <c r="H171" s="12">
        <v>200</v>
      </c>
      <c r="I171" s="12">
        <f t="shared" si="2"/>
        <v>22882</v>
      </c>
    </row>
    <row r="172" s="3" customFormat="1" ht="20" customHeight="1" spans="1:9">
      <c r="A172" s="9">
        <v>170</v>
      </c>
      <c r="B172" s="10" t="s">
        <v>360</v>
      </c>
      <c r="C172" s="11">
        <v>44841</v>
      </c>
      <c r="D172" s="10" t="s">
        <v>69</v>
      </c>
      <c r="E172" s="10" t="s">
        <v>361</v>
      </c>
      <c r="F172" s="10" t="s">
        <v>21</v>
      </c>
      <c r="G172" s="12">
        <v>129.51</v>
      </c>
      <c r="H172" s="12">
        <v>200</v>
      </c>
      <c r="I172" s="12">
        <f t="shared" si="2"/>
        <v>25902</v>
      </c>
    </row>
    <row r="173" s="3" customFormat="1" ht="20" customHeight="1" spans="1:9">
      <c r="A173" s="9">
        <v>171</v>
      </c>
      <c r="B173" s="10" t="s">
        <v>362</v>
      </c>
      <c r="C173" s="11">
        <v>44834</v>
      </c>
      <c r="D173" s="10" t="s">
        <v>11</v>
      </c>
      <c r="E173" s="10" t="s">
        <v>155</v>
      </c>
      <c r="F173" s="10" t="s">
        <v>21</v>
      </c>
      <c r="G173" s="12">
        <v>129.95</v>
      </c>
      <c r="H173" s="12">
        <v>200</v>
      </c>
      <c r="I173" s="12">
        <f t="shared" si="2"/>
        <v>25990</v>
      </c>
    </row>
    <row r="174" s="3" customFormat="1" ht="20" customHeight="1" spans="1:9">
      <c r="A174" s="9">
        <v>172</v>
      </c>
      <c r="B174" s="10" t="s">
        <v>363</v>
      </c>
      <c r="C174" s="11">
        <v>44851</v>
      </c>
      <c r="D174" s="10" t="s">
        <v>90</v>
      </c>
      <c r="E174" s="10" t="s">
        <v>208</v>
      </c>
      <c r="F174" s="10" t="s">
        <v>17</v>
      </c>
      <c r="G174" s="12">
        <v>109.68</v>
      </c>
      <c r="H174" s="12">
        <v>200</v>
      </c>
      <c r="I174" s="12">
        <f t="shared" si="2"/>
        <v>21936</v>
      </c>
    </row>
    <row r="175" s="3" customFormat="1" ht="20" customHeight="1" spans="1:9">
      <c r="A175" s="9">
        <v>173</v>
      </c>
      <c r="B175" s="10" t="s">
        <v>364</v>
      </c>
      <c r="C175" s="11">
        <v>44818</v>
      </c>
      <c r="D175" s="10" t="s">
        <v>365</v>
      </c>
      <c r="E175" s="10" t="s">
        <v>105</v>
      </c>
      <c r="F175" s="10" t="s">
        <v>17</v>
      </c>
      <c r="G175" s="12">
        <v>117.1</v>
      </c>
      <c r="H175" s="12">
        <v>200</v>
      </c>
      <c r="I175" s="12">
        <f t="shared" si="2"/>
        <v>23420</v>
      </c>
    </row>
    <row r="176" s="3" customFormat="1" ht="20" customHeight="1" spans="1:9">
      <c r="A176" s="9">
        <v>174</v>
      </c>
      <c r="B176" s="10" t="s">
        <v>366</v>
      </c>
      <c r="C176" s="11">
        <v>44858</v>
      </c>
      <c r="D176" s="10" t="s">
        <v>133</v>
      </c>
      <c r="E176" s="10" t="s">
        <v>264</v>
      </c>
      <c r="F176" s="10" t="s">
        <v>17</v>
      </c>
      <c r="G176" s="12">
        <v>134.47</v>
      </c>
      <c r="H176" s="12">
        <v>200</v>
      </c>
      <c r="I176" s="12">
        <f t="shared" si="2"/>
        <v>26894</v>
      </c>
    </row>
    <row r="177" s="3" customFormat="1" ht="20" customHeight="1" spans="1:9">
      <c r="A177" s="9">
        <v>175</v>
      </c>
      <c r="B177" s="10" t="s">
        <v>367</v>
      </c>
      <c r="C177" s="11">
        <v>44858</v>
      </c>
      <c r="D177" s="10" t="s">
        <v>133</v>
      </c>
      <c r="E177" s="10" t="s">
        <v>39</v>
      </c>
      <c r="F177" s="10" t="s">
        <v>17</v>
      </c>
      <c r="G177" s="12">
        <v>134.47</v>
      </c>
      <c r="H177" s="12">
        <v>200</v>
      </c>
      <c r="I177" s="12">
        <f t="shared" si="2"/>
        <v>26894</v>
      </c>
    </row>
    <row r="178" s="3" customFormat="1" ht="20" customHeight="1" spans="1:9">
      <c r="A178" s="9">
        <v>176</v>
      </c>
      <c r="B178" s="10" t="s">
        <v>368</v>
      </c>
      <c r="C178" s="11">
        <v>44858</v>
      </c>
      <c r="D178" s="10" t="s">
        <v>133</v>
      </c>
      <c r="E178" s="10" t="s">
        <v>369</v>
      </c>
      <c r="F178" s="10" t="s">
        <v>17</v>
      </c>
      <c r="G178" s="12">
        <v>139.2</v>
      </c>
      <c r="H178" s="12">
        <v>200</v>
      </c>
      <c r="I178" s="12">
        <f t="shared" si="2"/>
        <v>27840</v>
      </c>
    </row>
    <row r="179" s="3" customFormat="1" ht="20" customHeight="1" spans="1:9">
      <c r="A179" s="9">
        <v>177</v>
      </c>
      <c r="B179" s="10" t="s">
        <v>370</v>
      </c>
      <c r="C179" s="11">
        <v>44846</v>
      </c>
      <c r="D179" s="10" t="s">
        <v>11</v>
      </c>
      <c r="E179" s="10" t="s">
        <v>319</v>
      </c>
      <c r="F179" s="10" t="s">
        <v>17</v>
      </c>
      <c r="G179" s="12">
        <v>129.95</v>
      </c>
      <c r="H179" s="12">
        <v>200</v>
      </c>
      <c r="I179" s="12">
        <f t="shared" si="2"/>
        <v>25990</v>
      </c>
    </row>
    <row r="180" s="3" customFormat="1" ht="20" customHeight="1" spans="1:9">
      <c r="A180" s="9">
        <v>178</v>
      </c>
      <c r="B180" s="10" t="s">
        <v>371</v>
      </c>
      <c r="C180" s="11">
        <v>44839</v>
      </c>
      <c r="D180" s="10" t="s">
        <v>11</v>
      </c>
      <c r="E180" s="10" t="s">
        <v>299</v>
      </c>
      <c r="F180" s="10" t="s">
        <v>17</v>
      </c>
      <c r="G180" s="12">
        <v>114.41</v>
      </c>
      <c r="H180" s="12">
        <v>200</v>
      </c>
      <c r="I180" s="12">
        <f t="shared" si="2"/>
        <v>22882</v>
      </c>
    </row>
    <row r="181" s="3" customFormat="1" ht="20" customHeight="1" spans="1:9">
      <c r="A181" s="9">
        <v>179</v>
      </c>
      <c r="B181" s="10" t="s">
        <v>372</v>
      </c>
      <c r="C181" s="11">
        <v>44781</v>
      </c>
      <c r="D181" s="10" t="s">
        <v>11</v>
      </c>
      <c r="E181" s="10" t="s">
        <v>70</v>
      </c>
      <c r="F181" s="10" t="s">
        <v>17</v>
      </c>
      <c r="G181" s="12">
        <v>113.54</v>
      </c>
      <c r="H181" s="12">
        <v>200</v>
      </c>
      <c r="I181" s="12">
        <f t="shared" si="2"/>
        <v>22708</v>
      </c>
    </row>
    <row r="182" s="3" customFormat="1" ht="20" customHeight="1" spans="1:9">
      <c r="A182" s="9">
        <v>180</v>
      </c>
      <c r="B182" s="10" t="s">
        <v>373</v>
      </c>
      <c r="C182" s="11">
        <v>44830</v>
      </c>
      <c r="D182" s="10" t="s">
        <v>215</v>
      </c>
      <c r="E182" s="10" t="s">
        <v>374</v>
      </c>
      <c r="F182" s="10" t="s">
        <v>21</v>
      </c>
      <c r="G182" s="12">
        <v>116.65</v>
      </c>
      <c r="H182" s="12">
        <v>200</v>
      </c>
      <c r="I182" s="12">
        <f t="shared" si="2"/>
        <v>23330</v>
      </c>
    </row>
    <row r="183" s="3" customFormat="1" ht="20" customHeight="1" spans="1:9">
      <c r="A183" s="9">
        <v>181</v>
      </c>
      <c r="B183" s="10" t="s">
        <v>375</v>
      </c>
      <c r="C183" s="13">
        <v>44812</v>
      </c>
      <c r="D183" s="10" t="s">
        <v>69</v>
      </c>
      <c r="E183" s="10" t="s">
        <v>376</v>
      </c>
      <c r="F183" s="10" t="s">
        <v>17</v>
      </c>
      <c r="G183" s="10">
        <v>113.33</v>
      </c>
      <c r="H183" s="10">
        <v>200</v>
      </c>
      <c r="I183" s="10">
        <f t="shared" si="2"/>
        <v>22666</v>
      </c>
    </row>
    <row r="184" s="3" customFormat="1" ht="20" customHeight="1" spans="1:9">
      <c r="A184" s="9">
        <v>182</v>
      </c>
      <c r="B184" s="10" t="s">
        <v>377</v>
      </c>
      <c r="C184" s="13">
        <v>44844</v>
      </c>
      <c r="D184" s="10" t="s">
        <v>11</v>
      </c>
      <c r="E184" s="10" t="s">
        <v>378</v>
      </c>
      <c r="F184" s="10" t="s">
        <v>17</v>
      </c>
      <c r="G184" s="10">
        <v>114.41</v>
      </c>
      <c r="H184" s="10">
        <v>200</v>
      </c>
      <c r="I184" s="10">
        <f t="shared" si="2"/>
        <v>22882</v>
      </c>
    </row>
    <row r="185" s="3" customFormat="1" ht="20" customHeight="1" spans="1:9">
      <c r="A185" s="9">
        <v>183</v>
      </c>
      <c r="B185" s="10" t="s">
        <v>379</v>
      </c>
      <c r="C185" s="13">
        <v>44832</v>
      </c>
      <c r="D185" s="10" t="s">
        <v>82</v>
      </c>
      <c r="E185" s="10" t="s">
        <v>380</v>
      </c>
      <c r="F185" s="10" t="s">
        <v>17</v>
      </c>
      <c r="G185" s="10">
        <v>122.11</v>
      </c>
      <c r="H185" s="10">
        <v>200</v>
      </c>
      <c r="I185" s="10">
        <f t="shared" si="2"/>
        <v>24422</v>
      </c>
    </row>
    <row r="186" s="3" customFormat="1" ht="20" customHeight="1" spans="1:9">
      <c r="A186" s="9">
        <v>184</v>
      </c>
      <c r="B186" s="10" t="s">
        <v>381</v>
      </c>
      <c r="C186" s="13">
        <v>44781</v>
      </c>
      <c r="D186" s="10" t="s">
        <v>133</v>
      </c>
      <c r="E186" s="10" t="s">
        <v>382</v>
      </c>
      <c r="F186" s="10" t="s">
        <v>17</v>
      </c>
      <c r="G186" s="10">
        <v>124.86</v>
      </c>
      <c r="H186" s="10">
        <v>200</v>
      </c>
      <c r="I186" s="10">
        <f t="shared" si="2"/>
        <v>24972</v>
      </c>
    </row>
    <row r="187" s="3" customFormat="1" ht="20" customHeight="1" spans="1:9">
      <c r="A187" s="9">
        <v>185</v>
      </c>
      <c r="B187" s="10" t="s">
        <v>383</v>
      </c>
      <c r="C187" s="13">
        <v>44833</v>
      </c>
      <c r="D187" s="10" t="s">
        <v>144</v>
      </c>
      <c r="E187" s="10" t="s">
        <v>307</v>
      </c>
      <c r="F187" s="10" t="s">
        <v>21</v>
      </c>
      <c r="G187" s="10">
        <v>114.41</v>
      </c>
      <c r="H187" s="10">
        <v>200</v>
      </c>
      <c r="I187" s="10">
        <f t="shared" si="2"/>
        <v>22882</v>
      </c>
    </row>
    <row r="188" s="3" customFormat="1" ht="20" customHeight="1" spans="1:9">
      <c r="A188" s="9">
        <v>186</v>
      </c>
      <c r="B188" s="10" t="s">
        <v>384</v>
      </c>
      <c r="C188" s="13">
        <v>44823</v>
      </c>
      <c r="D188" s="10" t="s">
        <v>82</v>
      </c>
      <c r="E188" s="10" t="s">
        <v>385</v>
      </c>
      <c r="F188" s="10" t="s">
        <v>17</v>
      </c>
      <c r="G188" s="10">
        <v>105.25</v>
      </c>
      <c r="H188" s="10">
        <v>200</v>
      </c>
      <c r="I188" s="10">
        <v>21050</v>
      </c>
    </row>
    <row r="189" s="3" customFormat="1" ht="20" customHeight="1" spans="1:9">
      <c r="A189" s="9">
        <v>187</v>
      </c>
      <c r="B189" s="10" t="s">
        <v>386</v>
      </c>
      <c r="C189" s="13">
        <v>44840</v>
      </c>
      <c r="D189" s="10" t="s">
        <v>170</v>
      </c>
      <c r="E189" s="10" t="s">
        <v>387</v>
      </c>
      <c r="F189" s="10" t="s">
        <v>17</v>
      </c>
      <c r="G189" s="10">
        <v>136.36</v>
      </c>
      <c r="H189" s="10">
        <v>200</v>
      </c>
      <c r="I189" s="10">
        <f t="shared" ref="I189:I252" si="3">G189*H189</f>
        <v>27272</v>
      </c>
    </row>
    <row r="190" s="3" customFormat="1" ht="20" customHeight="1" spans="1:9">
      <c r="A190" s="9">
        <v>188</v>
      </c>
      <c r="B190" s="10" t="s">
        <v>388</v>
      </c>
      <c r="C190" s="13">
        <v>44747</v>
      </c>
      <c r="D190" s="10" t="s">
        <v>342</v>
      </c>
      <c r="E190" s="10" t="s">
        <v>293</v>
      </c>
      <c r="F190" s="10" t="s">
        <v>17</v>
      </c>
      <c r="G190" s="10">
        <v>101.06</v>
      </c>
      <c r="H190" s="10">
        <v>200</v>
      </c>
      <c r="I190" s="10">
        <f t="shared" si="3"/>
        <v>20212</v>
      </c>
    </row>
    <row r="191" s="3" customFormat="1" ht="20" customHeight="1" spans="1:9">
      <c r="A191" s="9">
        <v>189</v>
      </c>
      <c r="B191" s="10" t="s">
        <v>389</v>
      </c>
      <c r="C191" s="13">
        <v>44844</v>
      </c>
      <c r="D191" s="10" t="s">
        <v>11</v>
      </c>
      <c r="E191" s="10" t="s">
        <v>88</v>
      </c>
      <c r="F191" s="10" t="s">
        <v>17</v>
      </c>
      <c r="G191" s="10">
        <v>128.85</v>
      </c>
      <c r="H191" s="10">
        <v>200</v>
      </c>
      <c r="I191" s="10">
        <f t="shared" si="3"/>
        <v>25770</v>
      </c>
    </row>
    <row r="192" s="3" customFormat="1" ht="20" customHeight="1" spans="1:9">
      <c r="A192" s="9">
        <v>190</v>
      </c>
      <c r="B192" s="10" t="s">
        <v>390</v>
      </c>
      <c r="C192" s="13">
        <v>44815</v>
      </c>
      <c r="D192" s="10" t="s">
        <v>82</v>
      </c>
      <c r="E192" s="10" t="s">
        <v>98</v>
      </c>
      <c r="F192" s="10" t="s">
        <v>17</v>
      </c>
      <c r="G192" s="10">
        <v>126.23</v>
      </c>
      <c r="H192" s="10">
        <v>200</v>
      </c>
      <c r="I192" s="10">
        <f t="shared" si="3"/>
        <v>25246</v>
      </c>
    </row>
    <row r="193" s="3" customFormat="1" ht="20" customHeight="1" spans="1:9">
      <c r="A193" s="9">
        <v>191</v>
      </c>
      <c r="B193" s="10" t="s">
        <v>391</v>
      </c>
      <c r="C193" s="13">
        <v>44821</v>
      </c>
      <c r="D193" s="10" t="s">
        <v>58</v>
      </c>
      <c r="E193" s="10" t="s">
        <v>392</v>
      </c>
      <c r="F193" s="10" t="s">
        <v>17</v>
      </c>
      <c r="G193" s="10">
        <v>129.42</v>
      </c>
      <c r="H193" s="10">
        <v>100</v>
      </c>
      <c r="I193" s="10">
        <f t="shared" si="3"/>
        <v>12942</v>
      </c>
    </row>
    <row r="194" s="3" customFormat="1" ht="20" customHeight="1" spans="1:9">
      <c r="A194" s="9">
        <v>192</v>
      </c>
      <c r="B194" s="10" t="s">
        <v>393</v>
      </c>
      <c r="C194" s="13">
        <v>44718</v>
      </c>
      <c r="D194" s="10" t="s">
        <v>228</v>
      </c>
      <c r="E194" s="10" t="s">
        <v>394</v>
      </c>
      <c r="F194" s="10" t="s">
        <v>21</v>
      </c>
      <c r="G194" s="10">
        <v>103.79</v>
      </c>
      <c r="H194" s="10">
        <v>200</v>
      </c>
      <c r="I194" s="10">
        <f t="shared" si="3"/>
        <v>20758</v>
      </c>
    </row>
    <row r="195" s="3" customFormat="1" ht="20" customHeight="1" spans="1:9">
      <c r="A195" s="9">
        <v>193</v>
      </c>
      <c r="B195" s="10" t="s">
        <v>395</v>
      </c>
      <c r="C195" s="13">
        <v>44837</v>
      </c>
      <c r="D195" s="10" t="s">
        <v>144</v>
      </c>
      <c r="E195" s="10" t="s">
        <v>396</v>
      </c>
      <c r="F195" s="10" t="s">
        <v>17</v>
      </c>
      <c r="G195" s="10">
        <v>129.95</v>
      </c>
      <c r="H195" s="10">
        <v>200</v>
      </c>
      <c r="I195" s="10">
        <f t="shared" si="3"/>
        <v>25990</v>
      </c>
    </row>
    <row r="196" s="3" customFormat="1" ht="20" customHeight="1" spans="1:9">
      <c r="A196" s="9">
        <v>194</v>
      </c>
      <c r="B196" s="10" t="s">
        <v>397</v>
      </c>
      <c r="C196" s="13">
        <v>44831</v>
      </c>
      <c r="D196" s="10" t="s">
        <v>144</v>
      </c>
      <c r="E196" s="10" t="s">
        <v>398</v>
      </c>
      <c r="F196" s="10" t="s">
        <v>21</v>
      </c>
      <c r="G196" s="10">
        <v>114.41</v>
      </c>
      <c r="H196" s="10">
        <v>200</v>
      </c>
      <c r="I196" s="10">
        <f t="shared" si="3"/>
        <v>22882</v>
      </c>
    </row>
    <row r="197" s="3" customFormat="1" ht="20" customHeight="1" spans="1:9">
      <c r="A197" s="9">
        <v>195</v>
      </c>
      <c r="B197" s="10" t="s">
        <v>399</v>
      </c>
      <c r="C197" s="13">
        <v>44843</v>
      </c>
      <c r="D197" s="10" t="s">
        <v>144</v>
      </c>
      <c r="E197" s="10" t="s">
        <v>222</v>
      </c>
      <c r="F197" s="10" t="s">
        <v>17</v>
      </c>
      <c r="G197" s="10">
        <v>129.95</v>
      </c>
      <c r="H197" s="10">
        <v>200</v>
      </c>
      <c r="I197" s="10">
        <f t="shared" si="3"/>
        <v>25990</v>
      </c>
    </row>
    <row r="198" s="3" customFormat="1" ht="20" customHeight="1" spans="1:9">
      <c r="A198" s="9">
        <v>196</v>
      </c>
      <c r="B198" s="10" t="s">
        <v>400</v>
      </c>
      <c r="C198" s="13">
        <v>44834</v>
      </c>
      <c r="D198" s="10" t="s">
        <v>26</v>
      </c>
      <c r="E198" s="10" t="s">
        <v>401</v>
      </c>
      <c r="F198" s="10" t="s">
        <v>21</v>
      </c>
      <c r="G198" s="10">
        <v>122.21</v>
      </c>
      <c r="H198" s="10">
        <v>200</v>
      </c>
      <c r="I198" s="10">
        <f t="shared" si="3"/>
        <v>24442</v>
      </c>
    </row>
    <row r="199" s="3" customFormat="1" ht="20" customHeight="1" spans="1:9">
      <c r="A199" s="9">
        <v>197</v>
      </c>
      <c r="B199" s="10" t="s">
        <v>402</v>
      </c>
      <c r="C199" s="13">
        <v>44845</v>
      </c>
      <c r="D199" s="10" t="s">
        <v>342</v>
      </c>
      <c r="E199" s="10" t="s">
        <v>403</v>
      </c>
      <c r="F199" s="10" t="s">
        <v>17</v>
      </c>
      <c r="G199" s="10">
        <v>118.38</v>
      </c>
      <c r="H199" s="10">
        <v>200</v>
      </c>
      <c r="I199" s="10">
        <f t="shared" si="3"/>
        <v>23676</v>
      </c>
    </row>
    <row r="200" s="3" customFormat="1" ht="20" customHeight="1" spans="1:9">
      <c r="A200" s="9">
        <v>198</v>
      </c>
      <c r="B200" s="10" t="s">
        <v>404</v>
      </c>
      <c r="C200" s="13">
        <v>44832</v>
      </c>
      <c r="D200" s="10" t="s">
        <v>144</v>
      </c>
      <c r="E200" s="10" t="s">
        <v>405</v>
      </c>
      <c r="F200" s="10" t="s">
        <v>17</v>
      </c>
      <c r="G200" s="10">
        <v>114.41</v>
      </c>
      <c r="H200" s="10">
        <v>200</v>
      </c>
      <c r="I200" s="10">
        <f t="shared" si="3"/>
        <v>22882</v>
      </c>
    </row>
    <row r="201" s="3" customFormat="1" ht="20" customHeight="1" spans="1:9">
      <c r="A201" s="9">
        <v>199</v>
      </c>
      <c r="B201" s="10" t="s">
        <v>406</v>
      </c>
      <c r="C201" s="13">
        <v>44855</v>
      </c>
      <c r="D201" s="10" t="s">
        <v>29</v>
      </c>
      <c r="E201" s="10" t="s">
        <v>70</v>
      </c>
      <c r="F201" s="10" t="s">
        <v>17</v>
      </c>
      <c r="G201" s="10">
        <v>124.03</v>
      </c>
      <c r="H201" s="10">
        <v>200</v>
      </c>
      <c r="I201" s="10">
        <f t="shared" si="3"/>
        <v>24806</v>
      </c>
    </row>
    <row r="202" s="3" customFormat="1" ht="20" customHeight="1" spans="1:9">
      <c r="A202" s="9">
        <v>200</v>
      </c>
      <c r="B202" s="10" t="s">
        <v>407</v>
      </c>
      <c r="C202" s="11">
        <v>44843</v>
      </c>
      <c r="D202" s="15" t="s">
        <v>11</v>
      </c>
      <c r="E202" s="10" t="s">
        <v>72</v>
      </c>
      <c r="F202" s="10" t="s">
        <v>17</v>
      </c>
      <c r="G202" s="10">
        <v>129.95</v>
      </c>
      <c r="H202" s="10">
        <v>200</v>
      </c>
      <c r="I202" s="10">
        <f t="shared" si="3"/>
        <v>25990</v>
      </c>
    </row>
    <row r="203" s="3" customFormat="1" ht="20" customHeight="1" spans="1:9">
      <c r="A203" s="9">
        <v>201</v>
      </c>
      <c r="B203" s="10" t="s">
        <v>408</v>
      </c>
      <c r="C203" s="13">
        <v>44835</v>
      </c>
      <c r="D203" s="10" t="s">
        <v>26</v>
      </c>
      <c r="E203" s="10" t="s">
        <v>409</v>
      </c>
      <c r="F203" s="10" t="s">
        <v>17</v>
      </c>
      <c r="G203" s="10">
        <v>115.88</v>
      </c>
      <c r="H203" s="10">
        <v>200</v>
      </c>
      <c r="I203" s="10">
        <f t="shared" si="3"/>
        <v>23176</v>
      </c>
    </row>
    <row r="204" s="3" customFormat="1" ht="20" customHeight="1" spans="1:9">
      <c r="A204" s="9">
        <v>202</v>
      </c>
      <c r="B204" s="10" t="s">
        <v>410</v>
      </c>
      <c r="C204" s="13">
        <v>44851</v>
      </c>
      <c r="D204" s="10" t="s">
        <v>342</v>
      </c>
      <c r="E204" s="10" t="s">
        <v>411</v>
      </c>
      <c r="F204" s="10" t="s">
        <v>21</v>
      </c>
      <c r="G204" s="10">
        <v>118.38</v>
      </c>
      <c r="H204" s="10">
        <v>200</v>
      </c>
      <c r="I204" s="10">
        <f t="shared" si="3"/>
        <v>23676</v>
      </c>
    </row>
    <row r="205" s="3" customFormat="1" ht="20" customHeight="1" spans="1:9">
      <c r="A205" s="9">
        <v>203</v>
      </c>
      <c r="B205" s="10" t="s">
        <v>412</v>
      </c>
      <c r="C205" s="13">
        <v>44858</v>
      </c>
      <c r="D205" s="10" t="s">
        <v>29</v>
      </c>
      <c r="E205" s="10" t="s">
        <v>413</v>
      </c>
      <c r="F205" s="10" t="s">
        <v>17</v>
      </c>
      <c r="G205" s="10">
        <v>140.69</v>
      </c>
      <c r="H205" s="10">
        <v>200</v>
      </c>
      <c r="I205" s="10">
        <f t="shared" si="3"/>
        <v>28138</v>
      </c>
    </row>
    <row r="206" s="3" customFormat="1" ht="20" customHeight="1" spans="1:9">
      <c r="A206" s="9">
        <v>204</v>
      </c>
      <c r="B206" s="10" t="s">
        <v>414</v>
      </c>
      <c r="C206" s="13">
        <v>44845</v>
      </c>
      <c r="D206" s="10" t="s">
        <v>26</v>
      </c>
      <c r="E206" s="10" t="s">
        <v>415</v>
      </c>
      <c r="F206" s="10" t="s">
        <v>17</v>
      </c>
      <c r="G206" s="10">
        <v>112.8</v>
      </c>
      <c r="H206" s="10">
        <v>200</v>
      </c>
      <c r="I206" s="10">
        <f t="shared" si="3"/>
        <v>22560</v>
      </c>
    </row>
    <row r="207" s="3" customFormat="1" ht="20" customHeight="1" spans="1:9">
      <c r="A207" s="9">
        <v>205</v>
      </c>
      <c r="B207" s="10" t="s">
        <v>416</v>
      </c>
      <c r="C207" s="13">
        <v>44853</v>
      </c>
      <c r="D207" s="10" t="s">
        <v>11</v>
      </c>
      <c r="E207" s="10" t="s">
        <v>80</v>
      </c>
      <c r="F207" s="10" t="s">
        <v>17</v>
      </c>
      <c r="G207" s="10">
        <v>129.95</v>
      </c>
      <c r="H207" s="10">
        <v>200</v>
      </c>
      <c r="I207" s="10">
        <f t="shared" si="3"/>
        <v>25990</v>
      </c>
    </row>
    <row r="208" s="3" customFormat="1" ht="20" customHeight="1" spans="1:9">
      <c r="A208" s="9">
        <v>206</v>
      </c>
      <c r="B208" s="10" t="s">
        <v>417</v>
      </c>
      <c r="C208" s="13">
        <v>44849</v>
      </c>
      <c r="D208" s="10" t="s">
        <v>342</v>
      </c>
      <c r="E208" s="10" t="s">
        <v>418</v>
      </c>
      <c r="F208" s="10" t="s">
        <v>17</v>
      </c>
      <c r="G208" s="10">
        <v>106.86</v>
      </c>
      <c r="H208" s="10">
        <v>200</v>
      </c>
      <c r="I208" s="10">
        <f t="shared" si="3"/>
        <v>21372</v>
      </c>
    </row>
    <row r="209" s="3" customFormat="1" ht="20" customHeight="1" spans="1:9">
      <c r="A209" s="9">
        <v>207</v>
      </c>
      <c r="B209" s="10" t="s">
        <v>419</v>
      </c>
      <c r="C209" s="11">
        <v>44852</v>
      </c>
      <c r="D209" s="10" t="s">
        <v>365</v>
      </c>
      <c r="E209" s="10" t="s">
        <v>140</v>
      </c>
      <c r="F209" s="10" t="s">
        <v>17</v>
      </c>
      <c r="G209" s="10">
        <v>136.48</v>
      </c>
      <c r="H209" s="10">
        <v>200</v>
      </c>
      <c r="I209" s="10">
        <f t="shared" si="3"/>
        <v>27296</v>
      </c>
    </row>
    <row r="210" s="3" customFormat="1" ht="20" customHeight="1" spans="1:9">
      <c r="A210" s="9">
        <v>208</v>
      </c>
      <c r="B210" s="10" t="s">
        <v>420</v>
      </c>
      <c r="C210" s="13">
        <v>44848</v>
      </c>
      <c r="D210" s="10" t="s">
        <v>26</v>
      </c>
      <c r="E210" s="10" t="s">
        <v>421</v>
      </c>
      <c r="F210" s="10" t="s">
        <v>17</v>
      </c>
      <c r="G210" s="10">
        <v>112.8</v>
      </c>
      <c r="H210" s="10">
        <v>200</v>
      </c>
      <c r="I210" s="10">
        <f t="shared" si="3"/>
        <v>22560</v>
      </c>
    </row>
    <row r="211" s="3" customFormat="1" ht="20" customHeight="1" spans="1:9">
      <c r="A211" s="9">
        <v>209</v>
      </c>
      <c r="B211" s="10" t="s">
        <v>422</v>
      </c>
      <c r="C211" s="13">
        <v>44854</v>
      </c>
      <c r="D211" s="10" t="s">
        <v>26</v>
      </c>
      <c r="E211" s="10" t="s">
        <v>423</v>
      </c>
      <c r="F211" s="10" t="s">
        <v>17</v>
      </c>
      <c r="G211" s="10">
        <v>125.3</v>
      </c>
      <c r="H211" s="10">
        <v>200</v>
      </c>
      <c r="I211" s="10">
        <f t="shared" si="3"/>
        <v>25060</v>
      </c>
    </row>
    <row r="212" s="3" customFormat="1" ht="20" customHeight="1" spans="1:9">
      <c r="A212" s="9">
        <v>210</v>
      </c>
      <c r="B212" s="10" t="s">
        <v>424</v>
      </c>
      <c r="C212" s="13">
        <v>44838</v>
      </c>
      <c r="D212" s="10" t="s">
        <v>11</v>
      </c>
      <c r="E212" s="10" t="s">
        <v>91</v>
      </c>
      <c r="F212" s="10" t="s">
        <v>17</v>
      </c>
      <c r="G212" s="10">
        <v>114.41</v>
      </c>
      <c r="H212" s="10">
        <v>200</v>
      </c>
      <c r="I212" s="10">
        <f t="shared" si="3"/>
        <v>22882</v>
      </c>
    </row>
    <row r="213" s="3" customFormat="1" ht="20" customHeight="1" spans="1:9">
      <c r="A213" s="9">
        <v>211</v>
      </c>
      <c r="B213" s="10" t="s">
        <v>425</v>
      </c>
      <c r="C213" s="13">
        <v>44840</v>
      </c>
      <c r="D213" s="10" t="s">
        <v>26</v>
      </c>
      <c r="E213" s="10" t="s">
        <v>426</v>
      </c>
      <c r="F213" s="10" t="s">
        <v>17</v>
      </c>
      <c r="G213" s="10">
        <v>112.8</v>
      </c>
      <c r="H213" s="10">
        <v>200</v>
      </c>
      <c r="I213" s="10">
        <f t="shared" si="3"/>
        <v>22560</v>
      </c>
    </row>
    <row r="214" s="3" customFormat="1" ht="20" customHeight="1" spans="1:9">
      <c r="A214" s="9">
        <v>212</v>
      </c>
      <c r="B214" s="10" t="s">
        <v>427</v>
      </c>
      <c r="C214" s="13">
        <v>44844</v>
      </c>
      <c r="D214" s="10" t="s">
        <v>342</v>
      </c>
      <c r="E214" s="10" t="s">
        <v>428</v>
      </c>
      <c r="F214" s="10" t="s">
        <v>17</v>
      </c>
      <c r="G214" s="10">
        <v>118.38</v>
      </c>
      <c r="H214" s="10">
        <v>200</v>
      </c>
      <c r="I214" s="10">
        <f t="shared" si="3"/>
        <v>23676</v>
      </c>
    </row>
    <row r="215" s="3" customFormat="1" ht="20" customHeight="1" spans="1:9">
      <c r="A215" s="9">
        <v>213</v>
      </c>
      <c r="B215" s="10" t="s">
        <v>429</v>
      </c>
      <c r="C215" s="13">
        <v>44841</v>
      </c>
      <c r="D215" s="10" t="s">
        <v>11</v>
      </c>
      <c r="E215" s="10" t="s">
        <v>430</v>
      </c>
      <c r="F215" s="10" t="s">
        <v>17</v>
      </c>
      <c r="G215" s="10">
        <v>128.85</v>
      </c>
      <c r="H215" s="10">
        <v>200</v>
      </c>
      <c r="I215" s="10">
        <f t="shared" si="3"/>
        <v>25770</v>
      </c>
    </row>
    <row r="216" s="3" customFormat="1" ht="20" customHeight="1" spans="1:9">
      <c r="A216" s="9">
        <v>214</v>
      </c>
      <c r="B216" s="10" t="s">
        <v>431</v>
      </c>
      <c r="C216" s="13">
        <v>44818</v>
      </c>
      <c r="D216" s="10" t="s">
        <v>228</v>
      </c>
      <c r="E216" s="10" t="s">
        <v>432</v>
      </c>
      <c r="F216" s="10" t="s">
        <v>13</v>
      </c>
      <c r="G216" s="10">
        <v>103.79</v>
      </c>
      <c r="H216" s="10">
        <v>100</v>
      </c>
      <c r="I216" s="10">
        <f t="shared" si="3"/>
        <v>10379</v>
      </c>
    </row>
    <row r="217" s="3" customFormat="1" ht="20" customHeight="1" spans="1:9">
      <c r="A217" s="9">
        <v>215</v>
      </c>
      <c r="B217" s="10" t="s">
        <v>433</v>
      </c>
      <c r="C217" s="13">
        <v>44852</v>
      </c>
      <c r="D217" s="10" t="s">
        <v>61</v>
      </c>
      <c r="E217" s="10" t="s">
        <v>434</v>
      </c>
      <c r="F217" s="10" t="s">
        <v>17</v>
      </c>
      <c r="G217" s="10">
        <v>123.88</v>
      </c>
      <c r="H217" s="10">
        <v>200</v>
      </c>
      <c r="I217" s="10">
        <f t="shared" si="3"/>
        <v>24776</v>
      </c>
    </row>
    <row r="218" s="3" customFormat="1" ht="20" customHeight="1" spans="1:9">
      <c r="A218" s="9">
        <v>216</v>
      </c>
      <c r="B218" s="10" t="s">
        <v>435</v>
      </c>
      <c r="C218" s="13">
        <v>44714</v>
      </c>
      <c r="D218" s="10" t="s">
        <v>154</v>
      </c>
      <c r="E218" s="10" t="s">
        <v>436</v>
      </c>
      <c r="F218" s="10" t="s">
        <v>21</v>
      </c>
      <c r="G218" s="10">
        <v>117.45</v>
      </c>
      <c r="H218" s="10">
        <v>200</v>
      </c>
      <c r="I218" s="10">
        <f t="shared" si="3"/>
        <v>23490</v>
      </c>
    </row>
    <row r="219" s="3" customFormat="1" ht="20" customHeight="1" spans="1:9">
      <c r="A219" s="9">
        <v>217</v>
      </c>
      <c r="B219" s="10" t="s">
        <v>437</v>
      </c>
      <c r="C219" s="13">
        <v>44778</v>
      </c>
      <c r="D219" s="10" t="s">
        <v>116</v>
      </c>
      <c r="E219" s="10" t="s">
        <v>86</v>
      </c>
      <c r="F219" s="10" t="s">
        <v>17</v>
      </c>
      <c r="G219" s="10">
        <v>126.01</v>
      </c>
      <c r="H219" s="10">
        <v>200</v>
      </c>
      <c r="I219" s="10">
        <f t="shared" si="3"/>
        <v>25202</v>
      </c>
    </row>
    <row r="220" s="3" customFormat="1" ht="20" customHeight="1" spans="1:9">
      <c r="A220" s="9">
        <v>218</v>
      </c>
      <c r="B220" s="10" t="s">
        <v>438</v>
      </c>
      <c r="C220" s="13">
        <v>44842</v>
      </c>
      <c r="D220" s="10" t="s">
        <v>97</v>
      </c>
      <c r="E220" s="10" t="s">
        <v>439</v>
      </c>
      <c r="F220" s="10" t="s">
        <v>17</v>
      </c>
      <c r="G220" s="10">
        <v>130.72</v>
      </c>
      <c r="H220" s="10">
        <v>200</v>
      </c>
      <c r="I220" s="10">
        <f t="shared" si="3"/>
        <v>26144</v>
      </c>
    </row>
    <row r="221" s="3" customFormat="1" ht="20" customHeight="1" spans="1:9">
      <c r="A221" s="9">
        <v>219</v>
      </c>
      <c r="B221" s="10" t="s">
        <v>440</v>
      </c>
      <c r="C221" s="13">
        <v>44831</v>
      </c>
      <c r="D221" s="10" t="s">
        <v>26</v>
      </c>
      <c r="E221" s="10" t="s">
        <v>441</v>
      </c>
      <c r="F221" s="10" t="s">
        <v>17</v>
      </c>
      <c r="G221" s="10">
        <v>115.88</v>
      </c>
      <c r="H221" s="10">
        <v>200</v>
      </c>
      <c r="I221" s="10">
        <f t="shared" si="3"/>
        <v>23176</v>
      </c>
    </row>
    <row r="222" s="3" customFormat="1" ht="20" customHeight="1" spans="1:9">
      <c r="A222" s="9">
        <v>220</v>
      </c>
      <c r="B222" s="10" t="s">
        <v>442</v>
      </c>
      <c r="C222" s="13">
        <v>44782</v>
      </c>
      <c r="D222" s="10" t="s">
        <v>82</v>
      </c>
      <c r="E222" s="10" t="s">
        <v>428</v>
      </c>
      <c r="F222" s="10" t="s">
        <v>17</v>
      </c>
      <c r="G222" s="10">
        <v>126.23</v>
      </c>
      <c r="H222" s="10">
        <v>200</v>
      </c>
      <c r="I222" s="10">
        <f t="shared" si="3"/>
        <v>25246</v>
      </c>
    </row>
    <row r="223" s="3" customFormat="1" ht="20" customHeight="1" spans="1:9">
      <c r="A223" s="9">
        <v>221</v>
      </c>
      <c r="B223" s="10" t="s">
        <v>443</v>
      </c>
      <c r="C223" s="13">
        <v>44839</v>
      </c>
      <c r="D223" s="10" t="s">
        <v>26</v>
      </c>
      <c r="E223" s="10" t="s">
        <v>444</v>
      </c>
      <c r="F223" s="10" t="s">
        <v>17</v>
      </c>
      <c r="G223" s="10">
        <v>125.81</v>
      </c>
      <c r="H223" s="10">
        <v>200</v>
      </c>
      <c r="I223" s="10">
        <f t="shared" si="3"/>
        <v>25162</v>
      </c>
    </row>
    <row r="224" s="3" customFormat="1" ht="20" customHeight="1" spans="1:9">
      <c r="A224" s="9">
        <v>222</v>
      </c>
      <c r="B224" s="10" t="s">
        <v>445</v>
      </c>
      <c r="C224" s="13">
        <v>44845</v>
      </c>
      <c r="D224" s="10" t="s">
        <v>26</v>
      </c>
      <c r="E224" s="10" t="s">
        <v>446</v>
      </c>
      <c r="F224" s="10" t="s">
        <v>17</v>
      </c>
      <c r="G224" s="10">
        <v>125.3</v>
      </c>
      <c r="H224" s="10">
        <v>200</v>
      </c>
      <c r="I224" s="10">
        <f t="shared" si="3"/>
        <v>25060</v>
      </c>
    </row>
    <row r="225" s="3" customFormat="1" ht="20" customHeight="1" spans="1:9">
      <c r="A225" s="9">
        <v>223</v>
      </c>
      <c r="B225" s="10" t="s">
        <v>447</v>
      </c>
      <c r="C225" s="11">
        <v>44804</v>
      </c>
      <c r="D225" s="10" t="s">
        <v>26</v>
      </c>
      <c r="E225" s="10" t="s">
        <v>448</v>
      </c>
      <c r="F225" s="10" t="s">
        <v>17</v>
      </c>
      <c r="G225" s="10">
        <v>112.8</v>
      </c>
      <c r="H225" s="10">
        <v>200</v>
      </c>
      <c r="I225" s="10">
        <f t="shared" si="3"/>
        <v>22560</v>
      </c>
    </row>
    <row r="226" s="3" customFormat="1" ht="20" customHeight="1" spans="1:9">
      <c r="A226" s="9">
        <v>224</v>
      </c>
      <c r="B226" s="10" t="s">
        <v>449</v>
      </c>
      <c r="C226" s="13">
        <v>44869</v>
      </c>
      <c r="D226" s="10" t="s">
        <v>102</v>
      </c>
      <c r="E226" s="10" t="s">
        <v>450</v>
      </c>
      <c r="F226" s="10" t="s">
        <v>21</v>
      </c>
      <c r="G226" s="10">
        <v>105.15</v>
      </c>
      <c r="H226" s="10">
        <v>200</v>
      </c>
      <c r="I226" s="10">
        <f t="shared" si="3"/>
        <v>21030</v>
      </c>
    </row>
    <row r="227" s="3" customFormat="1" ht="20" customHeight="1" spans="1:9">
      <c r="A227" s="9">
        <v>225</v>
      </c>
      <c r="B227" s="10" t="s">
        <v>451</v>
      </c>
      <c r="C227" s="13">
        <v>44850</v>
      </c>
      <c r="D227" s="10" t="s">
        <v>342</v>
      </c>
      <c r="E227" s="10" t="s">
        <v>452</v>
      </c>
      <c r="F227" s="10" t="s">
        <v>21</v>
      </c>
      <c r="G227" s="10">
        <v>118.38</v>
      </c>
      <c r="H227" s="10">
        <v>200</v>
      </c>
      <c r="I227" s="10">
        <f t="shared" si="3"/>
        <v>23676</v>
      </c>
    </row>
    <row r="228" s="3" customFormat="1" ht="20" customHeight="1" spans="1:9">
      <c r="A228" s="9">
        <v>226</v>
      </c>
      <c r="B228" s="10" t="s">
        <v>453</v>
      </c>
      <c r="C228" s="13">
        <v>44846</v>
      </c>
      <c r="D228" s="10" t="s">
        <v>11</v>
      </c>
      <c r="E228" s="10" t="s">
        <v>454</v>
      </c>
      <c r="F228" s="10" t="s">
        <v>21</v>
      </c>
      <c r="G228" s="10">
        <v>128.86</v>
      </c>
      <c r="H228" s="10">
        <v>200</v>
      </c>
      <c r="I228" s="10">
        <f t="shared" si="3"/>
        <v>25772</v>
      </c>
    </row>
    <row r="229" s="3" customFormat="1" ht="20" customHeight="1" spans="1:9">
      <c r="A229" s="9">
        <v>227</v>
      </c>
      <c r="B229" s="10" t="s">
        <v>455</v>
      </c>
      <c r="C229" s="13">
        <v>44844</v>
      </c>
      <c r="D229" s="16" t="s">
        <v>215</v>
      </c>
      <c r="E229" s="10" t="s">
        <v>456</v>
      </c>
      <c r="F229" s="10" t="s">
        <v>21</v>
      </c>
      <c r="G229" s="10">
        <v>116.65</v>
      </c>
      <c r="H229" s="10">
        <v>200</v>
      </c>
      <c r="I229" s="10">
        <f t="shared" si="3"/>
        <v>23330</v>
      </c>
    </row>
    <row r="230" s="3" customFormat="1" ht="20" customHeight="1" spans="1:9">
      <c r="A230" s="9">
        <v>228</v>
      </c>
      <c r="B230" s="10" t="s">
        <v>457</v>
      </c>
      <c r="C230" s="13">
        <v>44805</v>
      </c>
      <c r="D230" s="10" t="s">
        <v>97</v>
      </c>
      <c r="E230" s="10" t="s">
        <v>458</v>
      </c>
      <c r="F230" s="10" t="s">
        <v>21</v>
      </c>
      <c r="G230" s="10">
        <v>126.25</v>
      </c>
      <c r="H230" s="10">
        <v>200</v>
      </c>
      <c r="I230" s="10">
        <f t="shared" si="3"/>
        <v>25250</v>
      </c>
    </row>
    <row r="231" s="3" customFormat="1" ht="20" customHeight="1" spans="1:9">
      <c r="A231" s="9">
        <v>229</v>
      </c>
      <c r="B231" s="10" t="s">
        <v>459</v>
      </c>
      <c r="C231" s="13">
        <v>44821</v>
      </c>
      <c r="D231" s="10" t="s">
        <v>26</v>
      </c>
      <c r="E231" s="10" t="s">
        <v>460</v>
      </c>
      <c r="F231" s="10" t="s">
        <v>13</v>
      </c>
      <c r="G231" s="10">
        <v>125.81</v>
      </c>
      <c r="H231" s="10">
        <v>100</v>
      </c>
      <c r="I231" s="10">
        <f t="shared" si="3"/>
        <v>12581</v>
      </c>
    </row>
    <row r="232" s="3" customFormat="1" ht="20" customHeight="1" spans="1:9">
      <c r="A232" s="9">
        <v>230</v>
      </c>
      <c r="B232" s="10" t="s">
        <v>461</v>
      </c>
      <c r="C232" s="13">
        <v>44781</v>
      </c>
      <c r="D232" s="10" t="s">
        <v>85</v>
      </c>
      <c r="E232" s="10" t="s">
        <v>462</v>
      </c>
      <c r="F232" s="10" t="s">
        <v>17</v>
      </c>
      <c r="G232" s="10">
        <v>132.57</v>
      </c>
      <c r="H232" s="10">
        <v>200</v>
      </c>
      <c r="I232" s="10">
        <f t="shared" si="3"/>
        <v>26514</v>
      </c>
    </row>
    <row r="233" s="3" customFormat="1" ht="20" customHeight="1" spans="1:9">
      <c r="A233" s="9">
        <v>231</v>
      </c>
      <c r="B233" s="10" t="s">
        <v>463</v>
      </c>
      <c r="C233" s="13">
        <v>44745</v>
      </c>
      <c r="D233" s="10" t="s">
        <v>69</v>
      </c>
      <c r="E233" s="10" t="s">
        <v>41</v>
      </c>
      <c r="F233" s="10" t="s">
        <v>17</v>
      </c>
      <c r="G233" s="10">
        <v>138.79</v>
      </c>
      <c r="H233" s="10">
        <v>200</v>
      </c>
      <c r="I233" s="10">
        <f t="shared" si="3"/>
        <v>27758</v>
      </c>
    </row>
    <row r="234" s="3" customFormat="1" ht="20" customHeight="1" spans="1:9">
      <c r="A234" s="9">
        <v>232</v>
      </c>
      <c r="B234" s="10" t="s">
        <v>464</v>
      </c>
      <c r="C234" s="13">
        <v>44849</v>
      </c>
      <c r="D234" s="10" t="s">
        <v>11</v>
      </c>
      <c r="E234" s="10" t="s">
        <v>465</v>
      </c>
      <c r="F234" s="10" t="s">
        <v>17</v>
      </c>
      <c r="G234" s="10">
        <v>114.41</v>
      </c>
      <c r="H234" s="10">
        <v>200</v>
      </c>
      <c r="I234" s="10">
        <f t="shared" si="3"/>
        <v>22882</v>
      </c>
    </row>
    <row r="235" s="3" customFormat="1" ht="20" customHeight="1" spans="1:9">
      <c r="A235" s="9">
        <v>233</v>
      </c>
      <c r="B235" s="10" t="s">
        <v>466</v>
      </c>
      <c r="C235" s="13">
        <v>44807</v>
      </c>
      <c r="D235" s="10" t="s">
        <v>36</v>
      </c>
      <c r="E235" s="10" t="s">
        <v>467</v>
      </c>
      <c r="F235" s="10" t="s">
        <v>21</v>
      </c>
      <c r="G235" s="10">
        <v>115.4</v>
      </c>
      <c r="H235" s="10">
        <v>200</v>
      </c>
      <c r="I235" s="10">
        <f t="shared" si="3"/>
        <v>23080</v>
      </c>
    </row>
    <row r="236" s="3" customFormat="1" ht="20" customHeight="1" spans="1:9">
      <c r="A236" s="9">
        <v>234</v>
      </c>
      <c r="B236" s="10" t="s">
        <v>468</v>
      </c>
      <c r="C236" s="13">
        <v>44850</v>
      </c>
      <c r="D236" s="10" t="s">
        <v>342</v>
      </c>
      <c r="E236" s="10" t="s">
        <v>469</v>
      </c>
      <c r="F236" s="10" t="s">
        <v>17</v>
      </c>
      <c r="G236" s="10">
        <v>118.38</v>
      </c>
      <c r="H236" s="10">
        <v>200</v>
      </c>
      <c r="I236" s="10">
        <f t="shared" si="3"/>
        <v>23676</v>
      </c>
    </row>
    <row r="237" s="3" customFormat="1" ht="20" customHeight="1" spans="1:9">
      <c r="A237" s="9">
        <v>235</v>
      </c>
      <c r="B237" s="10" t="s">
        <v>470</v>
      </c>
      <c r="C237" s="10" t="s">
        <v>471</v>
      </c>
      <c r="D237" s="10" t="s">
        <v>472</v>
      </c>
      <c r="E237" s="10" t="s">
        <v>473</v>
      </c>
      <c r="F237" s="10" t="s">
        <v>17</v>
      </c>
      <c r="G237" s="10">
        <v>118.77</v>
      </c>
      <c r="H237" s="10">
        <v>200</v>
      </c>
      <c r="I237" s="10">
        <f t="shared" si="3"/>
        <v>23754</v>
      </c>
    </row>
    <row r="238" s="3" customFormat="1" ht="20" customHeight="1" spans="1:9">
      <c r="A238" s="9">
        <v>236</v>
      </c>
      <c r="B238" s="10" t="s">
        <v>474</v>
      </c>
      <c r="C238" s="10" t="s">
        <v>475</v>
      </c>
      <c r="D238" s="10" t="s">
        <v>26</v>
      </c>
      <c r="E238" s="10" t="s">
        <v>476</v>
      </c>
      <c r="F238" s="10" t="s">
        <v>17</v>
      </c>
      <c r="G238" s="10">
        <v>139.64</v>
      </c>
      <c r="H238" s="10">
        <v>200</v>
      </c>
      <c r="I238" s="10">
        <f t="shared" si="3"/>
        <v>27928</v>
      </c>
    </row>
    <row r="239" s="3" customFormat="1" ht="20" customHeight="1" spans="1:9">
      <c r="A239" s="9">
        <v>237</v>
      </c>
      <c r="B239" s="10" t="s">
        <v>477</v>
      </c>
      <c r="C239" s="10" t="s">
        <v>478</v>
      </c>
      <c r="D239" s="10" t="s">
        <v>147</v>
      </c>
      <c r="E239" s="10" t="s">
        <v>479</v>
      </c>
      <c r="F239" s="10" t="s">
        <v>17</v>
      </c>
      <c r="G239" s="10">
        <v>115.43</v>
      </c>
      <c r="H239" s="10">
        <v>200</v>
      </c>
      <c r="I239" s="10">
        <f t="shared" si="3"/>
        <v>23086</v>
      </c>
    </row>
    <row r="240" s="3" customFormat="1" ht="20" customHeight="1" spans="1:9">
      <c r="A240" s="9">
        <v>238</v>
      </c>
      <c r="B240" s="10" t="s">
        <v>480</v>
      </c>
      <c r="C240" s="10" t="s">
        <v>481</v>
      </c>
      <c r="D240" s="10" t="s">
        <v>26</v>
      </c>
      <c r="E240" s="10" t="s">
        <v>482</v>
      </c>
      <c r="F240" s="10" t="s">
        <v>13</v>
      </c>
      <c r="G240" s="10">
        <v>125.81</v>
      </c>
      <c r="H240" s="10">
        <v>100</v>
      </c>
      <c r="I240" s="10">
        <f t="shared" si="3"/>
        <v>12581</v>
      </c>
    </row>
    <row r="241" s="3" customFormat="1" ht="20" customHeight="1" spans="1:9">
      <c r="A241" s="9">
        <v>239</v>
      </c>
      <c r="B241" s="10" t="s">
        <v>483</v>
      </c>
      <c r="C241" s="10" t="s">
        <v>484</v>
      </c>
      <c r="D241" s="10" t="s">
        <v>26</v>
      </c>
      <c r="E241" s="10" t="s">
        <v>485</v>
      </c>
      <c r="F241" s="10" t="s">
        <v>17</v>
      </c>
      <c r="G241" s="10">
        <v>112.8</v>
      </c>
      <c r="H241" s="10">
        <v>200</v>
      </c>
      <c r="I241" s="10">
        <f t="shared" si="3"/>
        <v>22560</v>
      </c>
    </row>
    <row r="242" s="3" customFormat="1" ht="20" customHeight="1" spans="1:9">
      <c r="A242" s="9">
        <v>240</v>
      </c>
      <c r="B242" s="10" t="s">
        <v>486</v>
      </c>
      <c r="C242" s="10" t="s">
        <v>487</v>
      </c>
      <c r="D242" s="10" t="s">
        <v>26</v>
      </c>
      <c r="E242" s="10" t="s">
        <v>488</v>
      </c>
      <c r="F242" s="10" t="s">
        <v>13</v>
      </c>
      <c r="G242" s="10">
        <v>125.3</v>
      </c>
      <c r="H242" s="10">
        <v>100</v>
      </c>
      <c r="I242" s="10">
        <f t="shared" si="3"/>
        <v>12530</v>
      </c>
    </row>
    <row r="243" s="3" customFormat="1" ht="20" customHeight="1" spans="1:9">
      <c r="A243" s="9">
        <v>241</v>
      </c>
      <c r="B243" s="10" t="s">
        <v>489</v>
      </c>
      <c r="C243" s="10" t="s">
        <v>490</v>
      </c>
      <c r="D243" s="10" t="s">
        <v>82</v>
      </c>
      <c r="E243" s="10" t="s">
        <v>491</v>
      </c>
      <c r="F243" s="10" t="s">
        <v>17</v>
      </c>
      <c r="G243" s="10">
        <v>123.53</v>
      </c>
      <c r="H243" s="10">
        <v>200</v>
      </c>
      <c r="I243" s="10">
        <f t="shared" si="3"/>
        <v>24706</v>
      </c>
    </row>
    <row r="244" s="3" customFormat="1" ht="20" customHeight="1" spans="1:9">
      <c r="A244" s="9">
        <v>242</v>
      </c>
      <c r="B244" s="10" t="s">
        <v>492</v>
      </c>
      <c r="C244" s="10" t="s">
        <v>493</v>
      </c>
      <c r="D244" s="10" t="s">
        <v>261</v>
      </c>
      <c r="E244" s="10" t="s">
        <v>494</v>
      </c>
      <c r="F244" s="10" t="s">
        <v>17</v>
      </c>
      <c r="G244" s="10">
        <v>118.86</v>
      </c>
      <c r="H244" s="10">
        <v>100</v>
      </c>
      <c r="I244" s="10">
        <f t="shared" si="3"/>
        <v>11886</v>
      </c>
    </row>
    <row r="245" s="3" customFormat="1" ht="20" customHeight="1" spans="1:9">
      <c r="A245" s="9">
        <v>243</v>
      </c>
      <c r="B245" s="10" t="s">
        <v>495</v>
      </c>
      <c r="C245" s="10" t="s">
        <v>496</v>
      </c>
      <c r="D245" s="10" t="s">
        <v>497</v>
      </c>
      <c r="E245" s="10" t="s">
        <v>498</v>
      </c>
      <c r="F245" s="10" t="s">
        <v>21</v>
      </c>
      <c r="G245" s="10">
        <v>108.28</v>
      </c>
      <c r="H245" s="10">
        <v>200</v>
      </c>
      <c r="I245" s="10">
        <f t="shared" si="3"/>
        <v>21656</v>
      </c>
    </row>
    <row r="246" s="3" customFormat="1" ht="20" customHeight="1" spans="1:9">
      <c r="A246" s="9">
        <v>244</v>
      </c>
      <c r="B246" s="10" t="s">
        <v>499</v>
      </c>
      <c r="C246" s="10" t="s">
        <v>500</v>
      </c>
      <c r="D246" s="10" t="s">
        <v>26</v>
      </c>
      <c r="E246" s="10" t="s">
        <v>501</v>
      </c>
      <c r="F246" s="10" t="s">
        <v>13</v>
      </c>
      <c r="G246" s="10">
        <v>125.81</v>
      </c>
      <c r="H246" s="10">
        <v>100</v>
      </c>
      <c r="I246" s="10">
        <f t="shared" si="3"/>
        <v>12581</v>
      </c>
    </row>
    <row r="247" s="3" customFormat="1" ht="20" customHeight="1" spans="1:9">
      <c r="A247" s="9">
        <v>245</v>
      </c>
      <c r="B247" s="10" t="s">
        <v>502</v>
      </c>
      <c r="C247" s="10" t="s">
        <v>503</v>
      </c>
      <c r="D247" s="10" t="s">
        <v>342</v>
      </c>
      <c r="E247" s="10" t="s">
        <v>504</v>
      </c>
      <c r="F247" s="10" t="s">
        <v>21</v>
      </c>
      <c r="G247" s="10">
        <v>106.86</v>
      </c>
      <c r="H247" s="10">
        <v>200</v>
      </c>
      <c r="I247" s="10">
        <f t="shared" si="3"/>
        <v>21372</v>
      </c>
    </row>
    <row r="248" s="3" customFormat="1" ht="20" customHeight="1" spans="1:9">
      <c r="A248" s="9">
        <v>246</v>
      </c>
      <c r="B248" s="10" t="s">
        <v>505</v>
      </c>
      <c r="C248" s="10" t="s">
        <v>506</v>
      </c>
      <c r="D248" s="10" t="s">
        <v>472</v>
      </c>
      <c r="E248" s="10" t="s">
        <v>78</v>
      </c>
      <c r="F248" s="10" t="s">
        <v>17</v>
      </c>
      <c r="G248" s="10">
        <v>129.17</v>
      </c>
      <c r="H248" s="10">
        <v>200</v>
      </c>
      <c r="I248" s="10">
        <f t="shared" si="3"/>
        <v>25834</v>
      </c>
    </row>
    <row r="249" s="3" customFormat="1" ht="20" customHeight="1" spans="1:9">
      <c r="A249" s="9">
        <v>247</v>
      </c>
      <c r="B249" s="10" t="s">
        <v>507</v>
      </c>
      <c r="C249" s="10" t="s">
        <v>508</v>
      </c>
      <c r="D249" s="10" t="s">
        <v>82</v>
      </c>
      <c r="E249" s="10" t="s">
        <v>509</v>
      </c>
      <c r="F249" s="10" t="s">
        <v>17</v>
      </c>
      <c r="G249" s="10">
        <v>118.73</v>
      </c>
      <c r="H249" s="10">
        <v>200</v>
      </c>
      <c r="I249" s="10">
        <f t="shared" si="3"/>
        <v>23746</v>
      </c>
    </row>
    <row r="250" s="3" customFormat="1" ht="20" customHeight="1" spans="1:9">
      <c r="A250" s="9">
        <v>248</v>
      </c>
      <c r="B250" s="10" t="s">
        <v>510</v>
      </c>
      <c r="C250" s="10" t="s">
        <v>478</v>
      </c>
      <c r="D250" s="10" t="s">
        <v>342</v>
      </c>
      <c r="E250" s="10" t="s">
        <v>511</v>
      </c>
      <c r="F250" s="10" t="s">
        <v>21</v>
      </c>
      <c r="G250" s="10">
        <v>131.51</v>
      </c>
      <c r="H250" s="10">
        <v>200</v>
      </c>
      <c r="I250" s="10">
        <f t="shared" si="3"/>
        <v>26302</v>
      </c>
    </row>
    <row r="251" s="3" customFormat="1" ht="20" customHeight="1" spans="1:9">
      <c r="A251" s="9">
        <v>249</v>
      </c>
      <c r="B251" s="10" t="s">
        <v>512</v>
      </c>
      <c r="C251" s="10" t="s">
        <v>513</v>
      </c>
      <c r="D251" s="10" t="s">
        <v>514</v>
      </c>
      <c r="E251" s="10" t="s">
        <v>515</v>
      </c>
      <c r="F251" s="10" t="s">
        <v>17</v>
      </c>
      <c r="G251" s="10">
        <v>128.96</v>
      </c>
      <c r="H251" s="10">
        <v>200</v>
      </c>
      <c r="I251" s="10">
        <f t="shared" si="3"/>
        <v>25792</v>
      </c>
    </row>
    <row r="252" s="3" customFormat="1" ht="20" customHeight="1" spans="1:9">
      <c r="A252" s="9">
        <v>250</v>
      </c>
      <c r="B252" s="10" t="s">
        <v>516</v>
      </c>
      <c r="C252" s="10" t="s">
        <v>478</v>
      </c>
      <c r="D252" s="10" t="s">
        <v>147</v>
      </c>
      <c r="E252" s="10" t="s">
        <v>517</v>
      </c>
      <c r="F252" s="10" t="s">
        <v>17</v>
      </c>
      <c r="G252" s="10">
        <v>115.43</v>
      </c>
      <c r="H252" s="10">
        <v>200</v>
      </c>
      <c r="I252" s="10">
        <f t="shared" si="3"/>
        <v>23086</v>
      </c>
    </row>
    <row r="253" s="3" customFormat="1" ht="20" customHeight="1" spans="1:9">
      <c r="A253" s="9">
        <v>251</v>
      </c>
      <c r="B253" s="10" t="s">
        <v>518</v>
      </c>
      <c r="C253" s="10" t="s">
        <v>519</v>
      </c>
      <c r="D253" s="10" t="s">
        <v>90</v>
      </c>
      <c r="E253" s="10" t="s">
        <v>520</v>
      </c>
      <c r="F253" s="10" t="s">
        <v>21</v>
      </c>
      <c r="G253" s="10">
        <v>109.54</v>
      </c>
      <c r="H253" s="10">
        <v>200</v>
      </c>
      <c r="I253" s="10">
        <f t="shared" ref="I253:I312" si="4">G253*H253</f>
        <v>21908</v>
      </c>
    </row>
    <row r="254" s="3" customFormat="1" ht="20" customHeight="1" spans="1:9">
      <c r="A254" s="9">
        <v>252</v>
      </c>
      <c r="B254" s="10" t="s">
        <v>521</v>
      </c>
      <c r="C254" s="10" t="s">
        <v>522</v>
      </c>
      <c r="D254" s="10" t="s">
        <v>26</v>
      </c>
      <c r="E254" s="10" t="s">
        <v>523</v>
      </c>
      <c r="F254" s="10" t="s">
        <v>17</v>
      </c>
      <c r="G254" s="10">
        <v>115.88</v>
      </c>
      <c r="H254" s="10">
        <v>200</v>
      </c>
      <c r="I254" s="10">
        <f t="shared" si="4"/>
        <v>23176</v>
      </c>
    </row>
    <row r="255" s="3" customFormat="1" ht="20" customHeight="1" spans="1:9">
      <c r="A255" s="9">
        <v>253</v>
      </c>
      <c r="B255" s="10" t="s">
        <v>524</v>
      </c>
      <c r="C255" s="10" t="s">
        <v>525</v>
      </c>
      <c r="D255" s="10" t="s">
        <v>526</v>
      </c>
      <c r="E255" s="10" t="s">
        <v>527</v>
      </c>
      <c r="F255" s="10" t="s">
        <v>21</v>
      </c>
      <c r="G255" s="10">
        <v>125.22</v>
      </c>
      <c r="H255" s="10">
        <v>200</v>
      </c>
      <c r="I255" s="10">
        <f t="shared" si="4"/>
        <v>25044</v>
      </c>
    </row>
    <row r="256" s="3" customFormat="1" ht="20" customHeight="1" spans="1:9">
      <c r="A256" s="9">
        <v>254</v>
      </c>
      <c r="B256" s="10" t="s">
        <v>528</v>
      </c>
      <c r="C256" s="10" t="s">
        <v>484</v>
      </c>
      <c r="D256" s="10" t="s">
        <v>514</v>
      </c>
      <c r="E256" s="10" t="s">
        <v>529</v>
      </c>
      <c r="F256" s="10" t="s">
        <v>17</v>
      </c>
      <c r="G256" s="10">
        <v>129.83</v>
      </c>
      <c r="H256" s="10">
        <v>200</v>
      </c>
      <c r="I256" s="10">
        <f t="shared" si="4"/>
        <v>25966</v>
      </c>
    </row>
    <row r="257" s="3" customFormat="1" ht="20" customHeight="1" spans="1:9">
      <c r="A257" s="9">
        <v>255</v>
      </c>
      <c r="B257" s="10" t="s">
        <v>530</v>
      </c>
      <c r="C257" s="10" t="s">
        <v>531</v>
      </c>
      <c r="D257" s="10" t="s">
        <v>26</v>
      </c>
      <c r="E257" s="10" t="s">
        <v>532</v>
      </c>
      <c r="F257" s="10" t="s">
        <v>13</v>
      </c>
      <c r="G257" s="10">
        <v>134.07</v>
      </c>
      <c r="H257" s="10">
        <v>100</v>
      </c>
      <c r="I257" s="10">
        <f t="shared" si="4"/>
        <v>13407</v>
      </c>
    </row>
    <row r="258" s="3" customFormat="1" ht="20" customHeight="1" spans="1:9">
      <c r="A258" s="9">
        <v>256</v>
      </c>
      <c r="B258" s="10" t="s">
        <v>533</v>
      </c>
      <c r="C258" s="10" t="s">
        <v>534</v>
      </c>
      <c r="D258" s="10" t="s">
        <v>26</v>
      </c>
      <c r="E258" s="10" t="s">
        <v>535</v>
      </c>
      <c r="F258" s="10" t="s">
        <v>17</v>
      </c>
      <c r="G258" s="10">
        <v>134.07</v>
      </c>
      <c r="H258" s="10">
        <v>200</v>
      </c>
      <c r="I258" s="10">
        <f t="shared" si="4"/>
        <v>26814</v>
      </c>
    </row>
    <row r="259" s="3" customFormat="1" ht="20" customHeight="1" spans="1:9">
      <c r="A259" s="9">
        <v>257</v>
      </c>
      <c r="B259" s="10" t="s">
        <v>536</v>
      </c>
      <c r="C259" s="10" t="s">
        <v>508</v>
      </c>
      <c r="D259" s="10" t="s">
        <v>26</v>
      </c>
      <c r="E259" s="10" t="s">
        <v>537</v>
      </c>
      <c r="F259" s="10" t="s">
        <v>17</v>
      </c>
      <c r="G259" s="10">
        <v>125.81</v>
      </c>
      <c r="H259" s="10">
        <v>200</v>
      </c>
      <c r="I259" s="10">
        <f t="shared" si="4"/>
        <v>25162</v>
      </c>
    </row>
    <row r="260" s="3" customFormat="1" ht="20" customHeight="1" spans="1:9">
      <c r="A260" s="9">
        <v>258</v>
      </c>
      <c r="B260" s="10" t="s">
        <v>538</v>
      </c>
      <c r="C260" s="10" t="s">
        <v>539</v>
      </c>
      <c r="D260" s="10" t="s">
        <v>540</v>
      </c>
      <c r="E260" s="10" t="s">
        <v>541</v>
      </c>
      <c r="F260" s="10" t="s">
        <v>17</v>
      </c>
      <c r="G260" s="10">
        <v>118.18</v>
      </c>
      <c r="H260" s="10">
        <v>200</v>
      </c>
      <c r="I260" s="10">
        <f t="shared" si="4"/>
        <v>23636</v>
      </c>
    </row>
    <row r="261" s="3" customFormat="1" ht="20" customHeight="1" spans="1:9">
      <c r="A261" s="9">
        <v>259</v>
      </c>
      <c r="B261" s="10" t="s">
        <v>542</v>
      </c>
      <c r="C261" s="10" t="s">
        <v>503</v>
      </c>
      <c r="D261" s="10" t="s">
        <v>261</v>
      </c>
      <c r="E261" s="10" t="s">
        <v>494</v>
      </c>
      <c r="F261" s="10" t="s">
        <v>17</v>
      </c>
      <c r="G261" s="10">
        <v>118.86</v>
      </c>
      <c r="H261" s="10">
        <v>100</v>
      </c>
      <c r="I261" s="10">
        <f t="shared" si="4"/>
        <v>11886</v>
      </c>
    </row>
    <row r="262" s="3" customFormat="1" ht="20" customHeight="1" spans="1:9">
      <c r="A262" s="9">
        <v>260</v>
      </c>
      <c r="B262" s="10" t="s">
        <v>543</v>
      </c>
      <c r="C262" s="10" t="s">
        <v>544</v>
      </c>
      <c r="D262" s="10" t="s">
        <v>514</v>
      </c>
      <c r="E262" s="10" t="s">
        <v>545</v>
      </c>
      <c r="F262" s="10" t="s">
        <v>17</v>
      </c>
      <c r="G262" s="10">
        <v>128.97</v>
      </c>
      <c r="H262" s="10">
        <v>200</v>
      </c>
      <c r="I262" s="10">
        <f t="shared" si="4"/>
        <v>25794</v>
      </c>
    </row>
    <row r="263" s="3" customFormat="1" ht="20" customHeight="1" spans="1:9">
      <c r="A263" s="9">
        <v>261</v>
      </c>
      <c r="B263" s="10" t="s">
        <v>546</v>
      </c>
      <c r="C263" s="10" t="s">
        <v>547</v>
      </c>
      <c r="D263" s="10" t="s">
        <v>154</v>
      </c>
      <c r="E263" s="10" t="s">
        <v>548</v>
      </c>
      <c r="F263" s="10" t="s">
        <v>21</v>
      </c>
      <c r="G263" s="10">
        <v>110.56</v>
      </c>
      <c r="H263" s="10">
        <v>200</v>
      </c>
      <c r="I263" s="10">
        <f t="shared" si="4"/>
        <v>22112</v>
      </c>
    </row>
    <row r="264" s="3" customFormat="1" ht="20" customHeight="1" spans="1:9">
      <c r="A264" s="9">
        <v>262</v>
      </c>
      <c r="B264" s="10" t="s">
        <v>549</v>
      </c>
      <c r="C264" s="10" t="s">
        <v>550</v>
      </c>
      <c r="D264" s="10" t="s">
        <v>497</v>
      </c>
      <c r="E264" s="10" t="s">
        <v>551</v>
      </c>
      <c r="F264" s="10" t="s">
        <v>17</v>
      </c>
      <c r="G264" s="10">
        <v>123.8</v>
      </c>
      <c r="H264" s="10">
        <v>200</v>
      </c>
      <c r="I264" s="10">
        <f t="shared" si="4"/>
        <v>24760</v>
      </c>
    </row>
    <row r="265" s="3" customFormat="1" ht="20" customHeight="1" spans="1:9">
      <c r="A265" s="9">
        <v>263</v>
      </c>
      <c r="B265" s="10" t="s">
        <v>552</v>
      </c>
      <c r="C265" s="10" t="s">
        <v>484</v>
      </c>
      <c r="D265" s="10" t="s">
        <v>26</v>
      </c>
      <c r="E265" s="10" t="s">
        <v>350</v>
      </c>
      <c r="F265" s="10" t="s">
        <v>17</v>
      </c>
      <c r="G265" s="10">
        <v>125.81</v>
      </c>
      <c r="H265" s="10">
        <v>200</v>
      </c>
      <c r="I265" s="10">
        <f t="shared" si="4"/>
        <v>25162</v>
      </c>
    </row>
    <row r="266" s="3" customFormat="1" ht="20" customHeight="1" spans="1:9">
      <c r="A266" s="9">
        <v>264</v>
      </c>
      <c r="B266" s="10" t="s">
        <v>553</v>
      </c>
      <c r="C266" s="10" t="s">
        <v>554</v>
      </c>
      <c r="D266" s="10" t="s">
        <v>85</v>
      </c>
      <c r="E266" s="10" t="s">
        <v>555</v>
      </c>
      <c r="F266" s="10" t="s">
        <v>17</v>
      </c>
      <c r="G266" s="10">
        <v>127.94</v>
      </c>
      <c r="H266" s="10">
        <v>200</v>
      </c>
      <c r="I266" s="10">
        <f t="shared" si="4"/>
        <v>25588</v>
      </c>
    </row>
    <row r="267" s="3" customFormat="1" ht="20" customHeight="1" spans="1:9">
      <c r="A267" s="9">
        <v>265</v>
      </c>
      <c r="B267" s="10" t="s">
        <v>556</v>
      </c>
      <c r="C267" s="10" t="s">
        <v>513</v>
      </c>
      <c r="D267" s="10" t="s">
        <v>58</v>
      </c>
      <c r="E267" s="10" t="s">
        <v>494</v>
      </c>
      <c r="F267" s="10" t="s">
        <v>17</v>
      </c>
      <c r="G267" s="10">
        <v>129.27</v>
      </c>
      <c r="H267" s="10">
        <v>100</v>
      </c>
      <c r="I267" s="10">
        <f t="shared" si="4"/>
        <v>12927</v>
      </c>
    </row>
    <row r="268" s="3" customFormat="1" ht="20" customHeight="1" spans="1:9">
      <c r="A268" s="9">
        <v>266</v>
      </c>
      <c r="B268" s="10" t="s">
        <v>557</v>
      </c>
      <c r="C268" s="10" t="s">
        <v>506</v>
      </c>
      <c r="D268" s="10" t="s">
        <v>540</v>
      </c>
      <c r="E268" s="10" t="s">
        <v>558</v>
      </c>
      <c r="F268" s="10" t="s">
        <v>17</v>
      </c>
      <c r="G268" s="10">
        <v>140.53</v>
      </c>
      <c r="H268" s="10">
        <v>200</v>
      </c>
      <c r="I268" s="10">
        <f t="shared" si="4"/>
        <v>28106</v>
      </c>
    </row>
    <row r="269" s="3" customFormat="1" ht="20" customHeight="1" spans="1:9">
      <c r="A269" s="9">
        <v>267</v>
      </c>
      <c r="B269" s="10" t="s">
        <v>559</v>
      </c>
      <c r="C269" s="10" t="s">
        <v>560</v>
      </c>
      <c r="D269" s="10" t="s">
        <v>69</v>
      </c>
      <c r="E269" s="10" t="s">
        <v>537</v>
      </c>
      <c r="F269" s="10" t="s">
        <v>17</v>
      </c>
      <c r="G269" s="10">
        <v>116.55</v>
      </c>
      <c r="H269" s="10">
        <v>200</v>
      </c>
      <c r="I269" s="10">
        <f t="shared" si="4"/>
        <v>23310</v>
      </c>
    </row>
    <row r="270" s="3" customFormat="1" ht="20" customHeight="1" spans="1:9">
      <c r="A270" s="9">
        <v>268</v>
      </c>
      <c r="B270" s="10" t="s">
        <v>561</v>
      </c>
      <c r="C270" s="10" t="s">
        <v>562</v>
      </c>
      <c r="D270" s="10" t="s">
        <v>82</v>
      </c>
      <c r="E270" s="10" t="s">
        <v>563</v>
      </c>
      <c r="F270" s="10" t="s">
        <v>17</v>
      </c>
      <c r="G270" s="10">
        <v>139.89</v>
      </c>
      <c r="H270" s="10">
        <v>200</v>
      </c>
      <c r="I270" s="10">
        <f t="shared" si="4"/>
        <v>27978</v>
      </c>
    </row>
    <row r="271" s="3" customFormat="1" ht="20" customHeight="1" spans="1:9">
      <c r="A271" s="9">
        <v>269</v>
      </c>
      <c r="B271" s="10" t="s">
        <v>564</v>
      </c>
      <c r="C271" s="10" t="s">
        <v>565</v>
      </c>
      <c r="D271" s="10" t="s">
        <v>147</v>
      </c>
      <c r="E271" s="10" t="s">
        <v>566</v>
      </c>
      <c r="F271" s="10" t="s">
        <v>17</v>
      </c>
      <c r="G271" s="10">
        <v>121.91</v>
      </c>
      <c r="H271" s="10">
        <v>200</v>
      </c>
      <c r="I271" s="10">
        <f t="shared" si="4"/>
        <v>24382</v>
      </c>
    </row>
    <row r="272" s="3" customFormat="1" ht="20" customHeight="1" spans="1:9">
      <c r="A272" s="9">
        <v>270</v>
      </c>
      <c r="B272" s="10" t="s">
        <v>567</v>
      </c>
      <c r="C272" s="10" t="s">
        <v>513</v>
      </c>
      <c r="D272" s="10" t="s">
        <v>43</v>
      </c>
      <c r="E272" s="10" t="s">
        <v>568</v>
      </c>
      <c r="F272" s="10" t="s">
        <v>21</v>
      </c>
      <c r="G272" s="10">
        <v>86.89</v>
      </c>
      <c r="H272" s="10">
        <v>200</v>
      </c>
      <c r="I272" s="10">
        <f t="shared" si="4"/>
        <v>17378</v>
      </c>
    </row>
    <row r="273" s="3" customFormat="1" ht="20" customHeight="1" spans="1:9">
      <c r="A273" s="9">
        <v>271</v>
      </c>
      <c r="B273" s="10" t="s">
        <v>569</v>
      </c>
      <c r="C273" s="10" t="s">
        <v>570</v>
      </c>
      <c r="D273" s="10" t="s">
        <v>11</v>
      </c>
      <c r="E273" s="10" t="s">
        <v>571</v>
      </c>
      <c r="F273" s="10" t="s">
        <v>17</v>
      </c>
      <c r="G273" s="10">
        <v>129.83</v>
      </c>
      <c r="H273" s="10">
        <v>200</v>
      </c>
      <c r="I273" s="10">
        <f t="shared" si="4"/>
        <v>25966</v>
      </c>
    </row>
    <row r="274" s="3" customFormat="1" ht="20" customHeight="1" spans="1:9">
      <c r="A274" s="9">
        <v>272</v>
      </c>
      <c r="B274" s="10" t="s">
        <v>572</v>
      </c>
      <c r="C274" s="10" t="s">
        <v>573</v>
      </c>
      <c r="D274" s="10" t="s">
        <v>69</v>
      </c>
      <c r="E274" s="10" t="s">
        <v>574</v>
      </c>
      <c r="F274" s="10" t="s">
        <v>17</v>
      </c>
      <c r="G274" s="10">
        <v>116.55</v>
      </c>
      <c r="H274" s="10">
        <v>200</v>
      </c>
      <c r="I274" s="10">
        <f t="shared" si="4"/>
        <v>23310</v>
      </c>
    </row>
    <row r="275" s="3" customFormat="1" ht="20" customHeight="1" spans="1:9">
      <c r="A275" s="9">
        <v>273</v>
      </c>
      <c r="B275" s="10" t="s">
        <v>575</v>
      </c>
      <c r="C275" s="10" t="s">
        <v>576</v>
      </c>
      <c r="D275" s="10" t="s">
        <v>26</v>
      </c>
      <c r="E275" s="10" t="s">
        <v>577</v>
      </c>
      <c r="F275" s="10" t="s">
        <v>21</v>
      </c>
      <c r="G275" s="10">
        <v>134.07</v>
      </c>
      <c r="H275" s="10">
        <v>200</v>
      </c>
      <c r="I275" s="10">
        <f t="shared" si="4"/>
        <v>26814</v>
      </c>
    </row>
    <row r="276" s="3" customFormat="1" ht="20" customHeight="1" spans="1:9">
      <c r="A276" s="9">
        <v>274</v>
      </c>
      <c r="B276" s="10" t="s">
        <v>578</v>
      </c>
      <c r="C276" s="10" t="s">
        <v>503</v>
      </c>
      <c r="D276" s="10" t="s">
        <v>90</v>
      </c>
      <c r="E276" s="10" t="s">
        <v>579</v>
      </c>
      <c r="F276" s="10" t="s">
        <v>17</v>
      </c>
      <c r="G276" s="10">
        <v>123.9</v>
      </c>
      <c r="H276" s="10">
        <v>200</v>
      </c>
      <c r="I276" s="10">
        <f t="shared" si="4"/>
        <v>24780</v>
      </c>
    </row>
    <row r="277" s="3" customFormat="1" ht="20" customHeight="1" spans="1:9">
      <c r="A277" s="9">
        <v>275</v>
      </c>
      <c r="B277" s="10" t="s">
        <v>580</v>
      </c>
      <c r="C277" s="10" t="s">
        <v>581</v>
      </c>
      <c r="D277" s="10" t="s">
        <v>19</v>
      </c>
      <c r="E277" s="10" t="s">
        <v>582</v>
      </c>
      <c r="F277" s="10" t="s">
        <v>17</v>
      </c>
      <c r="G277" s="10">
        <v>121.23</v>
      </c>
      <c r="H277" s="10">
        <v>200</v>
      </c>
      <c r="I277" s="10">
        <f t="shared" si="4"/>
        <v>24246</v>
      </c>
    </row>
    <row r="278" s="3" customFormat="1" ht="20" customHeight="1" spans="1:9">
      <c r="A278" s="9">
        <v>276</v>
      </c>
      <c r="B278" s="10" t="s">
        <v>583</v>
      </c>
      <c r="C278" s="10" t="s">
        <v>584</v>
      </c>
      <c r="D278" s="10" t="s">
        <v>55</v>
      </c>
      <c r="E278" s="10" t="s">
        <v>585</v>
      </c>
      <c r="F278" s="10" t="s">
        <v>17</v>
      </c>
      <c r="G278" s="10">
        <v>126.42</v>
      </c>
      <c r="H278" s="10">
        <v>200</v>
      </c>
      <c r="I278" s="10">
        <f t="shared" si="4"/>
        <v>25284</v>
      </c>
    </row>
    <row r="279" s="3" customFormat="1" ht="20" customHeight="1" spans="1:9">
      <c r="A279" s="9">
        <v>277</v>
      </c>
      <c r="B279" s="10" t="s">
        <v>586</v>
      </c>
      <c r="C279" s="10" t="s">
        <v>587</v>
      </c>
      <c r="D279" s="10" t="s">
        <v>90</v>
      </c>
      <c r="E279" s="10" t="s">
        <v>588</v>
      </c>
      <c r="F279" s="10" t="s">
        <v>17</v>
      </c>
      <c r="G279" s="10">
        <v>141.12</v>
      </c>
      <c r="H279" s="10">
        <v>200</v>
      </c>
      <c r="I279" s="10">
        <f t="shared" si="4"/>
        <v>28224</v>
      </c>
    </row>
    <row r="280" s="3" customFormat="1" ht="20" customHeight="1" spans="1:9">
      <c r="A280" s="9">
        <v>278</v>
      </c>
      <c r="B280" s="10" t="s">
        <v>589</v>
      </c>
      <c r="C280" s="10" t="s">
        <v>503</v>
      </c>
      <c r="D280" s="10" t="s">
        <v>90</v>
      </c>
      <c r="E280" s="10" t="s">
        <v>574</v>
      </c>
      <c r="F280" s="10" t="s">
        <v>17</v>
      </c>
      <c r="G280" s="10">
        <v>109.68</v>
      </c>
      <c r="H280" s="10">
        <v>200</v>
      </c>
      <c r="I280" s="10">
        <f t="shared" si="4"/>
        <v>21936</v>
      </c>
    </row>
    <row r="281" s="3" customFormat="1" ht="20" customHeight="1" spans="1:9">
      <c r="A281" s="9">
        <v>279</v>
      </c>
      <c r="B281" s="10" t="s">
        <v>590</v>
      </c>
      <c r="C281" s="10" t="s">
        <v>591</v>
      </c>
      <c r="D281" s="10" t="s">
        <v>90</v>
      </c>
      <c r="E281" s="10" t="s">
        <v>592</v>
      </c>
      <c r="F281" s="10" t="s">
        <v>17</v>
      </c>
      <c r="G281" s="10">
        <v>124.9</v>
      </c>
      <c r="H281" s="10">
        <v>200</v>
      </c>
      <c r="I281" s="10">
        <f t="shared" si="4"/>
        <v>24980</v>
      </c>
    </row>
    <row r="282" s="3" customFormat="1" ht="20" customHeight="1" spans="1:9">
      <c r="A282" s="9">
        <v>280</v>
      </c>
      <c r="B282" s="10" t="s">
        <v>593</v>
      </c>
      <c r="C282" s="10" t="s">
        <v>576</v>
      </c>
      <c r="D282" s="10" t="s">
        <v>11</v>
      </c>
      <c r="E282" s="10" t="s">
        <v>594</v>
      </c>
      <c r="F282" s="10" t="s">
        <v>17</v>
      </c>
      <c r="G282" s="10">
        <v>138.34</v>
      </c>
      <c r="H282" s="10">
        <v>200</v>
      </c>
      <c r="I282" s="10">
        <f t="shared" si="4"/>
        <v>27668</v>
      </c>
    </row>
    <row r="283" s="3" customFormat="1" ht="20" customHeight="1" spans="1:9">
      <c r="A283" s="9">
        <v>281</v>
      </c>
      <c r="B283" s="10" t="s">
        <v>595</v>
      </c>
      <c r="C283" s="10" t="s">
        <v>475</v>
      </c>
      <c r="D283" s="10" t="s">
        <v>596</v>
      </c>
      <c r="E283" s="10" t="s">
        <v>597</v>
      </c>
      <c r="F283" s="10" t="s">
        <v>17</v>
      </c>
      <c r="G283" s="10">
        <v>126.71</v>
      </c>
      <c r="H283" s="10">
        <v>200</v>
      </c>
      <c r="I283" s="10">
        <f t="shared" si="4"/>
        <v>25342</v>
      </c>
    </row>
    <row r="284" s="3" customFormat="1" ht="20" customHeight="1" spans="1:9">
      <c r="A284" s="9">
        <v>282</v>
      </c>
      <c r="B284" s="10" t="s">
        <v>598</v>
      </c>
      <c r="C284" s="10" t="s">
        <v>576</v>
      </c>
      <c r="D284" s="10" t="s">
        <v>11</v>
      </c>
      <c r="E284" s="10" t="s">
        <v>599</v>
      </c>
      <c r="F284" s="10" t="s">
        <v>13</v>
      </c>
      <c r="G284" s="10">
        <v>126.87</v>
      </c>
      <c r="H284" s="10">
        <v>100</v>
      </c>
      <c r="I284" s="10">
        <f t="shared" si="4"/>
        <v>12687</v>
      </c>
    </row>
    <row r="285" s="3" customFormat="1" spans="1:9">
      <c r="A285" s="9">
        <v>283</v>
      </c>
      <c r="B285" s="10" t="s">
        <v>600</v>
      </c>
      <c r="C285" s="10" t="s">
        <v>601</v>
      </c>
      <c r="D285" s="10" t="s">
        <v>11</v>
      </c>
      <c r="E285" s="10" t="s">
        <v>537</v>
      </c>
      <c r="F285" s="10" t="s">
        <v>17</v>
      </c>
      <c r="G285" s="10">
        <v>128.97</v>
      </c>
      <c r="H285" s="10">
        <v>200</v>
      </c>
      <c r="I285" s="10">
        <f t="shared" si="4"/>
        <v>25794</v>
      </c>
    </row>
    <row r="286" s="4" customFormat="1" spans="1:9">
      <c r="A286" s="9">
        <v>284</v>
      </c>
      <c r="B286" s="10" t="s">
        <v>602</v>
      </c>
      <c r="C286" s="10" t="s">
        <v>603</v>
      </c>
      <c r="D286" s="10" t="s">
        <v>342</v>
      </c>
      <c r="E286" s="10" t="s">
        <v>604</v>
      </c>
      <c r="F286" s="10" t="s">
        <v>21</v>
      </c>
      <c r="G286" s="10">
        <v>129.5</v>
      </c>
      <c r="H286" s="10">
        <v>200</v>
      </c>
      <c r="I286" s="10">
        <f t="shared" si="4"/>
        <v>25900</v>
      </c>
    </row>
    <row r="287" s="4" customFormat="1" spans="1:9">
      <c r="A287" s="9">
        <v>285</v>
      </c>
      <c r="B287" s="10" t="s">
        <v>605</v>
      </c>
      <c r="C287" s="10" t="s">
        <v>513</v>
      </c>
      <c r="D287" s="10" t="s">
        <v>540</v>
      </c>
      <c r="E287" s="10" t="s">
        <v>606</v>
      </c>
      <c r="F287" s="10" t="s">
        <v>17</v>
      </c>
      <c r="G287" s="10">
        <v>127.82</v>
      </c>
      <c r="H287" s="10">
        <v>200</v>
      </c>
      <c r="I287" s="10">
        <f t="shared" si="4"/>
        <v>25564</v>
      </c>
    </row>
    <row r="288" s="4" customFormat="1" spans="1:9">
      <c r="A288" s="9">
        <v>286</v>
      </c>
      <c r="B288" s="10" t="s">
        <v>607</v>
      </c>
      <c r="C288" s="10" t="s">
        <v>608</v>
      </c>
      <c r="D288" s="10" t="s">
        <v>11</v>
      </c>
      <c r="E288" s="10" t="s">
        <v>609</v>
      </c>
      <c r="F288" s="10" t="s">
        <v>17</v>
      </c>
      <c r="G288" s="10">
        <v>128.97</v>
      </c>
      <c r="H288" s="10">
        <v>200</v>
      </c>
      <c r="I288" s="10">
        <f t="shared" si="4"/>
        <v>25794</v>
      </c>
    </row>
    <row r="289" s="4" customFormat="1" spans="1:9">
      <c r="A289" s="9">
        <v>287</v>
      </c>
      <c r="B289" s="10" t="s">
        <v>610</v>
      </c>
      <c r="C289" s="10" t="s">
        <v>478</v>
      </c>
      <c r="D289" s="10" t="s">
        <v>342</v>
      </c>
      <c r="E289" s="10" t="s">
        <v>611</v>
      </c>
      <c r="F289" s="10" t="s">
        <v>17</v>
      </c>
      <c r="G289" s="10">
        <v>106.86</v>
      </c>
      <c r="H289" s="10">
        <v>200</v>
      </c>
      <c r="I289" s="10">
        <f t="shared" si="4"/>
        <v>21372</v>
      </c>
    </row>
    <row r="290" s="4" customFormat="1" spans="1:9">
      <c r="A290" s="9">
        <v>288</v>
      </c>
      <c r="B290" s="10" t="s">
        <v>612</v>
      </c>
      <c r="C290" s="10" t="s">
        <v>513</v>
      </c>
      <c r="D290" s="10" t="s">
        <v>11</v>
      </c>
      <c r="E290" s="10" t="s">
        <v>613</v>
      </c>
      <c r="F290" s="10" t="s">
        <v>13</v>
      </c>
      <c r="G290" s="10">
        <v>128.46</v>
      </c>
      <c r="H290" s="10">
        <v>100</v>
      </c>
      <c r="I290" s="10">
        <f t="shared" si="4"/>
        <v>12846</v>
      </c>
    </row>
    <row r="291" s="4" customFormat="1" spans="1:9">
      <c r="A291" s="9">
        <v>289</v>
      </c>
      <c r="B291" s="10" t="s">
        <v>614</v>
      </c>
      <c r="C291" s="10" t="s">
        <v>615</v>
      </c>
      <c r="D291" s="10" t="s">
        <v>497</v>
      </c>
      <c r="E291" s="10" t="s">
        <v>616</v>
      </c>
      <c r="F291" s="10" t="s">
        <v>17</v>
      </c>
      <c r="G291" s="10">
        <v>120.59</v>
      </c>
      <c r="H291" s="10">
        <v>200</v>
      </c>
      <c r="I291" s="10">
        <f t="shared" si="4"/>
        <v>24118</v>
      </c>
    </row>
    <row r="292" s="4" customFormat="1" spans="1:9">
      <c r="A292" s="9">
        <v>290</v>
      </c>
      <c r="B292" s="10" t="s">
        <v>617</v>
      </c>
      <c r="C292" s="10" t="s">
        <v>547</v>
      </c>
      <c r="D292" s="10" t="s">
        <v>342</v>
      </c>
      <c r="E292" s="10" t="s">
        <v>618</v>
      </c>
      <c r="F292" s="10" t="s">
        <v>21</v>
      </c>
      <c r="G292" s="10">
        <v>118.38</v>
      </c>
      <c r="H292" s="10">
        <v>200</v>
      </c>
      <c r="I292" s="10">
        <f t="shared" si="4"/>
        <v>23676</v>
      </c>
    </row>
    <row r="293" s="4" customFormat="1" spans="1:9">
      <c r="A293" s="9">
        <v>291</v>
      </c>
      <c r="B293" s="10" t="s">
        <v>619</v>
      </c>
      <c r="C293" s="10" t="s">
        <v>620</v>
      </c>
      <c r="D293" s="10" t="s">
        <v>621</v>
      </c>
      <c r="E293" s="10" t="s">
        <v>622</v>
      </c>
      <c r="F293" s="10" t="s">
        <v>17</v>
      </c>
      <c r="G293" s="10">
        <v>120.74</v>
      </c>
      <c r="H293" s="10">
        <v>100</v>
      </c>
      <c r="I293" s="10">
        <f t="shared" si="4"/>
        <v>12074</v>
      </c>
    </row>
    <row r="294" s="4" customFormat="1" spans="1:9">
      <c r="A294" s="9">
        <v>292</v>
      </c>
      <c r="B294" s="10" t="s">
        <v>623</v>
      </c>
      <c r="C294" s="10" t="s">
        <v>508</v>
      </c>
      <c r="D294" s="10" t="s">
        <v>624</v>
      </c>
      <c r="E294" s="17" t="s">
        <v>625</v>
      </c>
      <c r="F294" s="10" t="s">
        <v>21</v>
      </c>
      <c r="G294" s="10">
        <v>134</v>
      </c>
      <c r="H294" s="10">
        <v>200</v>
      </c>
      <c r="I294" s="10">
        <f t="shared" si="4"/>
        <v>26800</v>
      </c>
    </row>
    <row r="295" s="4" customFormat="1" spans="1:9">
      <c r="A295" s="9">
        <v>293</v>
      </c>
      <c r="B295" s="10" t="s">
        <v>626</v>
      </c>
      <c r="C295" s="10" t="s">
        <v>627</v>
      </c>
      <c r="D295" s="10" t="s">
        <v>497</v>
      </c>
      <c r="E295" s="10" t="s">
        <v>628</v>
      </c>
      <c r="F295" s="10" t="s">
        <v>17</v>
      </c>
      <c r="G295" s="10">
        <v>126.9</v>
      </c>
      <c r="H295" s="10">
        <v>200</v>
      </c>
      <c r="I295" s="10">
        <f t="shared" si="4"/>
        <v>25380</v>
      </c>
    </row>
    <row r="296" s="4" customFormat="1" spans="1:9">
      <c r="A296" s="9">
        <v>294</v>
      </c>
      <c r="B296" s="10" t="s">
        <v>629</v>
      </c>
      <c r="C296" s="10" t="s">
        <v>630</v>
      </c>
      <c r="D296" s="10" t="s">
        <v>497</v>
      </c>
      <c r="E296" s="10" t="s">
        <v>631</v>
      </c>
      <c r="F296" s="10" t="s">
        <v>21</v>
      </c>
      <c r="G296" s="10">
        <v>124.93</v>
      </c>
      <c r="H296" s="10">
        <v>200</v>
      </c>
      <c r="I296" s="10">
        <f t="shared" si="4"/>
        <v>24986</v>
      </c>
    </row>
    <row r="297" s="4" customFormat="1" spans="1:9">
      <c r="A297" s="9">
        <v>295</v>
      </c>
      <c r="B297" s="10" t="s">
        <v>632</v>
      </c>
      <c r="C297" s="10" t="s">
        <v>633</v>
      </c>
      <c r="D297" s="10" t="s">
        <v>497</v>
      </c>
      <c r="E297" s="10" t="s">
        <v>634</v>
      </c>
      <c r="F297" s="10" t="s">
        <v>17</v>
      </c>
      <c r="G297" s="10">
        <v>118.42</v>
      </c>
      <c r="H297" s="10">
        <v>200</v>
      </c>
      <c r="I297" s="10">
        <f t="shared" si="4"/>
        <v>23684</v>
      </c>
    </row>
    <row r="298" s="4" customFormat="1" spans="1:9">
      <c r="A298" s="9">
        <v>296</v>
      </c>
      <c r="B298" s="10" t="s">
        <v>635</v>
      </c>
      <c r="C298" s="10" t="s">
        <v>471</v>
      </c>
      <c r="D298" s="10" t="s">
        <v>58</v>
      </c>
      <c r="E298" s="10" t="s">
        <v>636</v>
      </c>
      <c r="F298" s="10" t="s">
        <v>17</v>
      </c>
      <c r="G298" s="10">
        <v>122.81</v>
      </c>
      <c r="H298" s="10">
        <v>100</v>
      </c>
      <c r="I298" s="10">
        <f t="shared" si="4"/>
        <v>12281</v>
      </c>
    </row>
    <row r="299" s="4" customFormat="1" spans="1:9">
      <c r="A299" s="9">
        <v>297</v>
      </c>
      <c r="B299" s="10" t="s">
        <v>637</v>
      </c>
      <c r="C299" s="10" t="s">
        <v>522</v>
      </c>
      <c r="D299" s="10" t="s">
        <v>342</v>
      </c>
      <c r="E299" s="10" t="s">
        <v>638</v>
      </c>
      <c r="F299" s="10" t="s">
        <v>21</v>
      </c>
      <c r="G299" s="10">
        <v>118.38</v>
      </c>
      <c r="H299" s="10">
        <v>200</v>
      </c>
      <c r="I299" s="10">
        <f t="shared" si="4"/>
        <v>23676</v>
      </c>
    </row>
    <row r="300" s="4" customFormat="1" spans="1:9">
      <c r="A300" s="9">
        <v>298</v>
      </c>
      <c r="B300" s="10" t="s">
        <v>639</v>
      </c>
      <c r="C300" s="13">
        <v>44852</v>
      </c>
      <c r="D300" s="10" t="s">
        <v>26</v>
      </c>
      <c r="E300" s="10" t="s">
        <v>640</v>
      </c>
      <c r="F300" s="10" t="s">
        <v>21</v>
      </c>
      <c r="G300" s="10">
        <v>125.81</v>
      </c>
      <c r="H300" s="10">
        <v>200</v>
      </c>
      <c r="I300" s="10">
        <f t="shared" si="4"/>
        <v>25162</v>
      </c>
    </row>
    <row r="301" s="4" customFormat="1" spans="1:9">
      <c r="A301" s="9">
        <v>299</v>
      </c>
      <c r="B301" s="10" t="s">
        <v>641</v>
      </c>
      <c r="C301" s="13">
        <v>44737</v>
      </c>
      <c r="D301" s="10" t="s">
        <v>11</v>
      </c>
      <c r="E301" s="10" t="s">
        <v>642</v>
      </c>
      <c r="F301" s="10" t="s">
        <v>13</v>
      </c>
      <c r="G301" s="10">
        <v>128.96</v>
      </c>
      <c r="H301" s="10">
        <v>100</v>
      </c>
      <c r="I301" s="10">
        <f t="shared" si="4"/>
        <v>12896</v>
      </c>
    </row>
    <row r="302" s="4" customFormat="1" spans="1:9">
      <c r="A302" s="9">
        <v>300</v>
      </c>
      <c r="B302" s="10" t="s">
        <v>643</v>
      </c>
      <c r="C302" s="13">
        <v>44862</v>
      </c>
      <c r="D302" s="10" t="s">
        <v>11</v>
      </c>
      <c r="E302" s="10" t="s">
        <v>403</v>
      </c>
      <c r="F302" s="10" t="s">
        <v>17</v>
      </c>
      <c r="G302" s="10">
        <v>128.85</v>
      </c>
      <c r="H302" s="10">
        <v>200</v>
      </c>
      <c r="I302" s="10">
        <f t="shared" si="4"/>
        <v>25770</v>
      </c>
    </row>
    <row r="303" s="4" customFormat="1" ht="28.8" spans="1:9">
      <c r="A303" s="9">
        <v>301</v>
      </c>
      <c r="B303" s="10" t="s">
        <v>644</v>
      </c>
      <c r="C303" s="13">
        <v>44826</v>
      </c>
      <c r="D303" s="10" t="s">
        <v>85</v>
      </c>
      <c r="E303" s="10" t="s">
        <v>645</v>
      </c>
      <c r="F303" s="10" t="s">
        <v>21</v>
      </c>
      <c r="G303" s="10">
        <v>103.79</v>
      </c>
      <c r="H303" s="10">
        <v>200</v>
      </c>
      <c r="I303" s="10">
        <f t="shared" si="4"/>
        <v>20758</v>
      </c>
    </row>
    <row r="304" s="4" customFormat="1" spans="1:9">
      <c r="A304" s="9">
        <v>302</v>
      </c>
      <c r="B304" s="10" t="s">
        <v>646</v>
      </c>
      <c r="C304" s="13">
        <v>44818</v>
      </c>
      <c r="D304" s="10" t="s">
        <v>82</v>
      </c>
      <c r="E304" s="10" t="s">
        <v>237</v>
      </c>
      <c r="F304" s="10" t="s">
        <v>17</v>
      </c>
      <c r="G304" s="10">
        <v>123.53</v>
      </c>
      <c r="H304" s="10">
        <v>200</v>
      </c>
      <c r="I304" s="10">
        <f t="shared" si="4"/>
        <v>24706</v>
      </c>
    </row>
    <row r="305" s="4" customFormat="1" spans="1:9">
      <c r="A305" s="9">
        <v>303</v>
      </c>
      <c r="B305" s="10" t="s">
        <v>647</v>
      </c>
      <c r="C305" s="13">
        <v>44834</v>
      </c>
      <c r="D305" s="10" t="s">
        <v>97</v>
      </c>
      <c r="E305" s="10" t="s">
        <v>648</v>
      </c>
      <c r="F305" s="10" t="s">
        <v>13</v>
      </c>
      <c r="G305" s="10">
        <v>117.47</v>
      </c>
      <c r="H305" s="10">
        <v>100</v>
      </c>
      <c r="I305" s="10">
        <f t="shared" si="4"/>
        <v>11747</v>
      </c>
    </row>
    <row r="306" s="4" customFormat="1" spans="1:9">
      <c r="A306" s="9">
        <v>304</v>
      </c>
      <c r="B306" s="10" t="s">
        <v>649</v>
      </c>
      <c r="C306" s="13">
        <v>44862</v>
      </c>
      <c r="D306" s="10" t="s">
        <v>621</v>
      </c>
      <c r="E306" s="10" t="s">
        <v>179</v>
      </c>
      <c r="F306" s="10" t="s">
        <v>17</v>
      </c>
      <c r="G306" s="10">
        <v>115.05</v>
      </c>
      <c r="H306" s="10">
        <v>100</v>
      </c>
      <c r="I306" s="10">
        <f t="shared" si="4"/>
        <v>11505</v>
      </c>
    </row>
    <row r="307" s="4" customFormat="1" spans="1:9">
      <c r="A307" s="9">
        <v>305</v>
      </c>
      <c r="B307" s="10" t="s">
        <v>650</v>
      </c>
      <c r="C307" s="13">
        <v>44842</v>
      </c>
      <c r="D307" s="10" t="s">
        <v>342</v>
      </c>
      <c r="E307" s="10" t="s">
        <v>142</v>
      </c>
      <c r="F307" s="10" t="s">
        <v>17</v>
      </c>
      <c r="G307" s="10">
        <v>106.61</v>
      </c>
      <c r="H307" s="10">
        <v>200</v>
      </c>
      <c r="I307" s="10">
        <f t="shared" si="4"/>
        <v>21322</v>
      </c>
    </row>
    <row r="308" s="4" customFormat="1" spans="1:9">
      <c r="A308" s="9">
        <v>306</v>
      </c>
      <c r="B308" s="10" t="s">
        <v>651</v>
      </c>
      <c r="C308" s="11">
        <v>44837</v>
      </c>
      <c r="D308" s="10" t="s">
        <v>69</v>
      </c>
      <c r="E308" s="10" t="s">
        <v>448</v>
      </c>
      <c r="F308" s="10" t="s">
        <v>17</v>
      </c>
      <c r="G308" s="10">
        <v>129.51</v>
      </c>
      <c r="H308" s="10">
        <v>200</v>
      </c>
      <c r="I308" s="10">
        <f t="shared" si="4"/>
        <v>25902</v>
      </c>
    </row>
    <row r="309" s="4" customFormat="1" spans="1:9">
      <c r="A309" s="9">
        <v>307</v>
      </c>
      <c r="B309" s="10" t="s">
        <v>652</v>
      </c>
      <c r="C309" s="13">
        <v>44869</v>
      </c>
      <c r="D309" s="10" t="s">
        <v>11</v>
      </c>
      <c r="E309" s="10" t="s">
        <v>312</v>
      </c>
      <c r="F309" s="10" t="s">
        <v>17</v>
      </c>
      <c r="G309" s="10">
        <v>114.41</v>
      </c>
      <c r="H309" s="10">
        <v>200</v>
      </c>
      <c r="I309" s="10">
        <f t="shared" si="4"/>
        <v>22882</v>
      </c>
    </row>
    <row r="310" s="4" customFormat="1" spans="1:9">
      <c r="A310" s="9">
        <v>308</v>
      </c>
      <c r="B310" s="10" t="s">
        <v>653</v>
      </c>
      <c r="C310" s="13">
        <v>44869</v>
      </c>
      <c r="D310" s="10" t="s">
        <v>654</v>
      </c>
      <c r="E310" s="10" t="s">
        <v>369</v>
      </c>
      <c r="F310" s="10" t="s">
        <v>17</v>
      </c>
      <c r="G310" s="10">
        <v>115.37</v>
      </c>
      <c r="H310" s="10">
        <v>200</v>
      </c>
      <c r="I310" s="10">
        <f t="shared" si="4"/>
        <v>23074</v>
      </c>
    </row>
    <row r="311" s="4" customFormat="1" spans="1:9">
      <c r="A311" s="9">
        <v>309</v>
      </c>
      <c r="B311" s="10" t="s">
        <v>655</v>
      </c>
      <c r="C311" s="10" t="s">
        <v>534</v>
      </c>
      <c r="D311" s="10" t="s">
        <v>26</v>
      </c>
      <c r="E311" s="10" t="s">
        <v>656</v>
      </c>
      <c r="F311" s="10" t="s">
        <v>17</v>
      </c>
      <c r="G311" s="10">
        <v>125.3</v>
      </c>
      <c r="H311" s="10">
        <v>200</v>
      </c>
      <c r="I311" s="10">
        <f t="shared" si="4"/>
        <v>25060</v>
      </c>
    </row>
    <row r="312" s="4" customFormat="1" spans="1:9">
      <c r="A312" s="9">
        <v>310</v>
      </c>
      <c r="B312" s="10" t="s">
        <v>657</v>
      </c>
      <c r="C312" s="10" t="s">
        <v>658</v>
      </c>
      <c r="D312" s="10" t="s">
        <v>26</v>
      </c>
      <c r="E312" s="10" t="s">
        <v>659</v>
      </c>
      <c r="F312" s="10" t="s">
        <v>17</v>
      </c>
      <c r="G312" s="10">
        <v>112.8</v>
      </c>
      <c r="H312" s="10">
        <v>200</v>
      </c>
      <c r="I312" s="10">
        <f t="shared" si="4"/>
        <v>22560</v>
      </c>
    </row>
    <row r="313" s="4" customFormat="1" spans="1:9">
      <c r="A313" s="9">
        <v>311</v>
      </c>
      <c r="B313" s="18" t="s">
        <v>660</v>
      </c>
      <c r="C313" s="19" t="s">
        <v>661</v>
      </c>
      <c r="D313" s="19" t="s">
        <v>654</v>
      </c>
      <c r="E313" s="19" t="s">
        <v>662</v>
      </c>
      <c r="F313" s="10" t="s">
        <v>17</v>
      </c>
      <c r="G313" s="20">
        <v>128.06</v>
      </c>
      <c r="H313" s="20">
        <v>200</v>
      </c>
      <c r="I313" s="20">
        <v>25612</v>
      </c>
    </row>
    <row r="314" s="4" customFormat="1" spans="1:9">
      <c r="A314" s="9">
        <v>312</v>
      </c>
      <c r="B314" s="10" t="s">
        <v>663</v>
      </c>
      <c r="C314" s="13">
        <v>44820</v>
      </c>
      <c r="D314" s="10" t="s">
        <v>36</v>
      </c>
      <c r="E314" s="10" t="s">
        <v>88</v>
      </c>
      <c r="F314" s="10" t="s">
        <v>17</v>
      </c>
      <c r="G314" s="10">
        <v>138.06</v>
      </c>
      <c r="H314" s="10">
        <v>100</v>
      </c>
      <c r="I314" s="10">
        <f t="shared" ref="I314:I316" si="5">G314*H314</f>
        <v>13806</v>
      </c>
    </row>
    <row r="315" s="4" customFormat="1" spans="1:9">
      <c r="A315" s="9">
        <v>313</v>
      </c>
      <c r="B315" s="10" t="s">
        <v>664</v>
      </c>
      <c r="C315" s="13">
        <v>44842</v>
      </c>
      <c r="D315" s="10" t="s">
        <v>621</v>
      </c>
      <c r="E315" s="10" t="s">
        <v>665</v>
      </c>
      <c r="F315" s="10" t="s">
        <v>21</v>
      </c>
      <c r="G315" s="10">
        <v>121.15</v>
      </c>
      <c r="H315" s="10">
        <v>200</v>
      </c>
      <c r="I315" s="10">
        <f t="shared" si="5"/>
        <v>24230</v>
      </c>
    </row>
    <row r="316" s="4" customFormat="1" spans="1:9">
      <c r="A316" s="9">
        <v>314</v>
      </c>
      <c r="B316" s="10" t="s">
        <v>666</v>
      </c>
      <c r="C316" s="13">
        <v>44754</v>
      </c>
      <c r="D316" s="10" t="s">
        <v>97</v>
      </c>
      <c r="E316" s="10" t="s">
        <v>667</v>
      </c>
      <c r="F316" s="10" t="s">
        <v>13</v>
      </c>
      <c r="G316" s="10">
        <v>130.72</v>
      </c>
      <c r="H316" s="10">
        <v>100</v>
      </c>
      <c r="I316" s="10">
        <f t="shared" si="5"/>
        <v>13072</v>
      </c>
    </row>
    <row r="317" s="4" customFormat="1" spans="7:9">
      <c r="G317" s="21"/>
      <c r="H317" s="21"/>
      <c r="I317" s="21"/>
    </row>
  </sheetData>
  <mergeCells count="1">
    <mergeCell ref="A1:I1"/>
  </mergeCells>
  <pageMargins left="0.751388888888889" right="0.751388888888889" top="0.629861111111111" bottom="0.31458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2022-06-15T07:44:00Z</dcterms:created>
  <dcterms:modified xsi:type="dcterms:W3CDTF">2022-12-15T08:49:40Z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