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<sst xmlns="http://schemas.openxmlformats.org/spreadsheetml/2006/main" count="570" uniqueCount="305">
  <si>
    <t>大冶市首套普通商品住房购房补贴名单（十四）</t>
  </si>
  <si>
    <t>序号</t>
  </si>
  <si>
    <t>姓 名</t>
  </si>
  <si>
    <t>购房时间</t>
  </si>
  <si>
    <t>项目名称</t>
  </si>
  <si>
    <t>户口所在地址</t>
  </si>
  <si>
    <t>户籍类型</t>
  </si>
  <si>
    <t>房屋面积</t>
  </si>
  <si>
    <t>补贴基数</t>
  </si>
  <si>
    <t>补贴金额</t>
  </si>
  <si>
    <t>闵希</t>
  </si>
  <si>
    <t>吾悦广场</t>
  </si>
  <si>
    <t>大冶市灵乡镇大畈村</t>
  </si>
  <si>
    <t>大冶非社区户籍</t>
  </si>
  <si>
    <t>王定海</t>
  </si>
  <si>
    <t>大冶兰园</t>
  </si>
  <si>
    <t>阳新县大王镇八祥村</t>
  </si>
  <si>
    <t>非大冶户籍</t>
  </si>
  <si>
    <t>何杰</t>
  </si>
  <si>
    <t>大冶市还地桥镇南石村</t>
  </si>
  <si>
    <t>曹保</t>
  </si>
  <si>
    <t>大箕铺镇大箕大道英才路14号</t>
  </si>
  <si>
    <t>大冶社区户籍</t>
  </si>
  <si>
    <t>程浩</t>
  </si>
  <si>
    <t>金茂·观澜府</t>
  </si>
  <si>
    <t>大冶市罗家桥办事处榨桥村</t>
  </si>
  <si>
    <t>卫文星</t>
  </si>
  <si>
    <t>广厦碧湖湾</t>
  </si>
  <si>
    <t>大冶市陈贵镇江添受村</t>
  </si>
  <si>
    <t>秦淑宜</t>
  </si>
  <si>
    <t>新世界广场</t>
  </si>
  <si>
    <t>阳新县白沙镇青山村</t>
  </si>
  <si>
    <t>范文祥</t>
  </si>
  <si>
    <t>康馨花园</t>
  </si>
  <si>
    <t>大冶市还地桥镇长岭村</t>
  </si>
  <si>
    <t>梁厚玲</t>
  </si>
  <si>
    <t>大冶市还地桥镇郭桥村</t>
  </si>
  <si>
    <t>黄朝凤</t>
  </si>
  <si>
    <t>柯希永</t>
  </si>
  <si>
    <t>大冶市金湖办事处柯湾村</t>
  </si>
  <si>
    <t>冯卫平</t>
  </si>
  <si>
    <t>大冶市金湖办事处角田村</t>
  </si>
  <si>
    <t>张磊</t>
  </si>
  <si>
    <t>大冶市罗桥办事处敖山村</t>
  </si>
  <si>
    <t>柯梦玲</t>
  </si>
  <si>
    <t>力宝·翡翠府</t>
  </si>
  <si>
    <t>大冶市陈贵镇刘家畈村</t>
  </si>
  <si>
    <t>冯琳</t>
  </si>
  <si>
    <t>大冶市金湖办事处佘家畈村</t>
  </si>
  <si>
    <t>彭栋</t>
  </si>
  <si>
    <t>大冶市茗山乡彭晚村</t>
  </si>
  <si>
    <t>石建新</t>
  </si>
  <si>
    <t>大冶市大箕铺镇石家堍村</t>
  </si>
  <si>
    <t>柯卫卫</t>
  </si>
  <si>
    <t>大冶市金湖办事处株林村</t>
  </si>
  <si>
    <t>吕凤云</t>
  </si>
  <si>
    <t>金銮·龙吟湾</t>
  </si>
  <si>
    <t>阳新县白沙镇四丰村</t>
  </si>
  <si>
    <t>陈连娇</t>
  </si>
  <si>
    <t>大冶市陈贵镇洋塘村</t>
  </si>
  <si>
    <t>柯润菊</t>
  </si>
  <si>
    <t>大冶市还地桥镇军山村</t>
  </si>
  <si>
    <t>程连恋</t>
  </si>
  <si>
    <t>大冶市灵乡镇风亭村</t>
  </si>
  <si>
    <t>吴永刚</t>
  </si>
  <si>
    <t>大冶市大箕铺镇八流村</t>
  </si>
  <si>
    <t>吴悦</t>
  </si>
  <si>
    <t>大冶市灵乡镇大庄村</t>
  </si>
  <si>
    <t>丁冲旺</t>
  </si>
  <si>
    <t>中梁·天誉</t>
  </si>
  <si>
    <t>大冶市殷祖镇丁山村</t>
  </si>
  <si>
    <t>闵昌义</t>
  </si>
  <si>
    <t>金湖星郡</t>
  </si>
  <si>
    <t>大冶市茗山乡袁大村</t>
  </si>
  <si>
    <t>付昌容</t>
  </si>
  <si>
    <t>碧桂园城市花园·翘楚棠</t>
  </si>
  <si>
    <t>重庆市合川区小沔镇</t>
  </si>
  <si>
    <t>罗翠雨</t>
  </si>
  <si>
    <t>桂子园</t>
  </si>
  <si>
    <t>大冶市陈贵镇李河村</t>
  </si>
  <si>
    <t>黄文娟</t>
  </si>
  <si>
    <t>大冶市矿冶大道6号</t>
  </si>
  <si>
    <t>张精</t>
  </si>
  <si>
    <t>四川省三台县立新镇</t>
  </si>
  <si>
    <t>潘荷花</t>
  </si>
  <si>
    <t>阳新县白沙镇潘祥村</t>
  </si>
  <si>
    <t>张梦烨</t>
  </si>
  <si>
    <t>同瑞星城</t>
  </si>
  <si>
    <t>大冶市新华路9号</t>
  </si>
  <si>
    <t>刘春花</t>
  </si>
  <si>
    <t>山东省冠县店子镇</t>
  </si>
  <si>
    <t>郭蕾蕾</t>
  </si>
  <si>
    <t>海雅香山湖</t>
  </si>
  <si>
    <t>黄石市下陆区团城山</t>
  </si>
  <si>
    <t>李文龙</t>
  </si>
  <si>
    <t>阳新县大王镇港西村</t>
  </si>
  <si>
    <t>侯国庆</t>
  </si>
  <si>
    <t>大冶市大箕铺镇五里界村</t>
  </si>
  <si>
    <t>柯双双</t>
  </si>
  <si>
    <t>大冶市向阳巷11-1号</t>
  </si>
  <si>
    <t>江水英</t>
  </si>
  <si>
    <t>大冶市陈贵镇华垅村</t>
  </si>
  <si>
    <t>胡映权</t>
  </si>
  <si>
    <t>大冶市刘仁八镇郑沟村</t>
  </si>
  <si>
    <t>曹早娇</t>
  </si>
  <si>
    <t>大冶市罗家桥榨桥村</t>
  </si>
  <si>
    <t>徐栋磊</t>
  </si>
  <si>
    <t>大冶市保安镇西山村</t>
  </si>
  <si>
    <t>邱贝贝</t>
  </si>
  <si>
    <t>黄石市汪仁镇大塘村</t>
  </si>
  <si>
    <t>冯露茜</t>
  </si>
  <si>
    <t>誉邦·长乐府</t>
  </si>
  <si>
    <t>石祖圣</t>
  </si>
  <si>
    <t>大冶市殷祖镇巴庄村</t>
  </si>
  <si>
    <t>姚远里</t>
  </si>
  <si>
    <t>大冶市罗桥办事处金墩村</t>
  </si>
  <si>
    <t>段杰</t>
  </si>
  <si>
    <t>大冶市茗山乡鹤桥村</t>
  </si>
  <si>
    <t>闵思炀</t>
  </si>
  <si>
    <t>李军平</t>
  </si>
  <si>
    <t>桂子园二期</t>
  </si>
  <si>
    <t>夏桂园</t>
  </si>
  <si>
    <t>金桥名邸</t>
  </si>
  <si>
    <t>大冶市金牛镇贺桥村</t>
  </si>
  <si>
    <t>刘瑜</t>
  </si>
  <si>
    <t>大冶市金牛镇下边村</t>
  </si>
  <si>
    <t>戴丽云</t>
  </si>
  <si>
    <t>云峰国际</t>
  </si>
  <si>
    <t>黄石市西塞山区八泉街</t>
  </si>
  <si>
    <t>卢菊英</t>
  </si>
  <si>
    <t>大冶市金湖办事处踩畈村</t>
  </si>
  <si>
    <t>周雄飞</t>
  </si>
  <si>
    <t>云南省绥江县中城镇</t>
  </si>
  <si>
    <t>陈斌斌</t>
  </si>
  <si>
    <t>大冶市陈贵镇天台村</t>
  </si>
  <si>
    <t>肖璐璐</t>
  </si>
  <si>
    <t>大冶市殷祖镇殷祖村</t>
  </si>
  <si>
    <t>华明</t>
  </si>
  <si>
    <t>中梁首府</t>
  </si>
  <si>
    <t>黄石市金山街办路平村</t>
  </si>
  <si>
    <t>段久练</t>
  </si>
  <si>
    <t>大冶市殷祖镇畈段村</t>
  </si>
  <si>
    <t>刘细平</t>
  </si>
  <si>
    <t>阳新县大王镇港口村</t>
  </si>
  <si>
    <t>石子虎</t>
  </si>
  <si>
    <t>大冶市罗家桥石洪甫村</t>
  </si>
  <si>
    <t>柯机</t>
  </si>
  <si>
    <t>大冶市茗山乡范道村</t>
  </si>
  <si>
    <t>邹瑞琪</t>
  </si>
  <si>
    <t>大冶市刘仁八镇大庄村</t>
  </si>
  <si>
    <t>徐刚</t>
  </si>
  <si>
    <t>黄石市金山街道路平村</t>
  </si>
  <si>
    <t>段海双</t>
  </si>
  <si>
    <t>大冶市刘仁八镇大段村</t>
  </si>
  <si>
    <t>全丽萍</t>
  </si>
  <si>
    <t>大冶市东岳路办事处桥虹社区</t>
  </si>
  <si>
    <t>石莹</t>
  </si>
  <si>
    <t>阳新县白沙镇吴东城村</t>
  </si>
  <si>
    <t>范欢</t>
  </si>
  <si>
    <t>大冶市东岳路17号</t>
  </si>
  <si>
    <t>张友莲</t>
  </si>
  <si>
    <t xml:space="preserve">中梁·天誉 </t>
  </si>
  <si>
    <t>大冶市新冶大道37号</t>
  </si>
  <si>
    <t>余亚龙</t>
  </si>
  <si>
    <t>大冶市茗山乡子禹村</t>
  </si>
  <si>
    <t>柯亚军</t>
  </si>
  <si>
    <t>大冶市灵乡镇红峰村</t>
  </si>
  <si>
    <t>熊金兰</t>
  </si>
  <si>
    <t>大冶市还地桥镇走驹村</t>
  </si>
  <si>
    <t>周正年</t>
  </si>
  <si>
    <t>大冶市罗桥办事处畈口村</t>
  </si>
  <si>
    <t>鲁冰</t>
  </si>
  <si>
    <t>大冶市茗山乡大鲁村</t>
  </si>
  <si>
    <t>金卓</t>
  </si>
  <si>
    <t>黄诚</t>
  </si>
  <si>
    <t>恒泰花园二期</t>
  </si>
  <si>
    <t>阳新县兴国镇陵园大道</t>
  </si>
  <si>
    <t>刘丽</t>
  </si>
  <si>
    <t>大冶市殷祖镇新屋村</t>
  </si>
  <si>
    <t>胡波波</t>
  </si>
  <si>
    <t>大冶市灵乡镇坳头村</t>
  </si>
  <si>
    <t>梅文斌</t>
  </si>
  <si>
    <t>大冶市罗家桥民爱村</t>
  </si>
  <si>
    <t>柯燕华</t>
  </si>
  <si>
    <t>大冶市灵乡镇罗桥村</t>
  </si>
  <si>
    <t>黄皓文</t>
  </si>
  <si>
    <t>广东省清远市清城区</t>
  </si>
  <si>
    <t>陈杰</t>
  </si>
  <si>
    <t>大冶市罗桥办事处桃花村</t>
  </si>
  <si>
    <t>胡丽芬</t>
  </si>
  <si>
    <t xml:space="preserve">力宝·翡翠府 </t>
  </si>
  <si>
    <t>大冶市殷祖镇南山村</t>
  </si>
  <si>
    <t>唐秀华</t>
  </si>
  <si>
    <t>大冶市金牛镇胡胜村</t>
  </si>
  <si>
    <t>尹荷花</t>
  </si>
  <si>
    <t>大冶市殷祖镇朱铺村</t>
  </si>
  <si>
    <t>肖渤渤</t>
  </si>
  <si>
    <t>彭丽红</t>
  </si>
  <si>
    <t>大冶市罗家桥桃花村</t>
  </si>
  <si>
    <t>陈让</t>
  </si>
  <si>
    <t>大冶市陈贵镇小雷山村</t>
  </si>
  <si>
    <t>陈晓英</t>
  </si>
  <si>
    <t>大冶市茗山乡边街村</t>
  </si>
  <si>
    <t>吴水进</t>
  </si>
  <si>
    <t>大冶市金牛镇袁铺村</t>
  </si>
  <si>
    <t>石凯</t>
  </si>
  <si>
    <t xml:space="preserve">宏维半岛二期 </t>
  </si>
  <si>
    <t>大冶市金湖办事处石花村</t>
  </si>
  <si>
    <t>何中文</t>
  </si>
  <si>
    <t>大冶市罗家桥办事处松山村</t>
  </si>
  <si>
    <t>尹张龙</t>
  </si>
  <si>
    <t>大冶市金山店镇金西中路5号</t>
  </si>
  <si>
    <t>张金莲</t>
  </si>
  <si>
    <t>大冶市新华路8-1号</t>
  </si>
  <si>
    <t>朱香林</t>
  </si>
  <si>
    <t>大冶市灵乡镇戴岭村</t>
  </si>
  <si>
    <t>袁文盛</t>
  </si>
  <si>
    <t>大冶市陈贵镇袁伏二村</t>
  </si>
  <si>
    <t>石锦开</t>
  </si>
  <si>
    <t>罗赛花</t>
  </si>
  <si>
    <t>大冶市殷祖镇五庄村</t>
  </si>
  <si>
    <t>段志刚</t>
  </si>
  <si>
    <t>大冶市刘仁八镇东垅村</t>
  </si>
  <si>
    <t>柯欣欣</t>
  </si>
  <si>
    <t>大冶市金山店镇新楼村</t>
  </si>
  <si>
    <t>华玉莲</t>
  </si>
  <si>
    <t>大冶市金山店镇向阳村</t>
  </si>
  <si>
    <t>甘欢</t>
  </si>
  <si>
    <t>大冶市罗桥团结村</t>
  </si>
  <si>
    <t>陈良</t>
  </si>
  <si>
    <t>大冶市金山店镇红卫村</t>
  </si>
  <si>
    <t>王勇</t>
  </si>
  <si>
    <t>洪湖市峰口镇</t>
  </si>
  <si>
    <t>赵梦杰</t>
  </si>
  <si>
    <t>段胜利</t>
  </si>
  <si>
    <t>泽惠观澜府</t>
  </si>
  <si>
    <t>张坤</t>
  </si>
  <si>
    <t>毛雨婷</t>
  </si>
  <si>
    <t>大冶市东岳路办事处周家湾小区</t>
  </si>
  <si>
    <t>曹中明</t>
  </si>
  <si>
    <t>阳新县大王镇新街13号</t>
  </si>
  <si>
    <t>黄幼军</t>
  </si>
  <si>
    <t>大冶市罗家桥华井村</t>
  </si>
  <si>
    <t>吴志华</t>
  </si>
  <si>
    <t>宏维半岛二期</t>
  </si>
  <si>
    <t>蔡维琼</t>
  </si>
  <si>
    <t>学府公园</t>
  </si>
  <si>
    <t>贵州省仁怀市九仓镇</t>
  </si>
  <si>
    <t>姜江</t>
  </si>
  <si>
    <t>薛敦亮</t>
  </si>
  <si>
    <t>黄佳树</t>
  </si>
  <si>
    <t>大冶市陈贵镇马鞍山村</t>
  </si>
  <si>
    <t>曹浩浩</t>
  </si>
  <si>
    <t>大冶市大箕铺镇曹家堍村</t>
  </si>
  <si>
    <t>石教谋</t>
  </si>
  <si>
    <t xml:space="preserve">碧桂园城市花园·翘楚棠 </t>
  </si>
  <si>
    <t>大冶市金湖办事处胡庚村</t>
  </si>
  <si>
    <t>陈娟</t>
  </si>
  <si>
    <t>大冶市保安镇塘湾村</t>
  </si>
  <si>
    <t>曹慧</t>
  </si>
  <si>
    <t>正宏.金湖星郡</t>
  </si>
  <si>
    <t>大冶市灵乡镇曹铺村</t>
  </si>
  <si>
    <t>杨美玉</t>
  </si>
  <si>
    <t>大冶市殷祖镇七里冲村</t>
  </si>
  <si>
    <t>朱晓</t>
  </si>
  <si>
    <t>海雅香山湖二期</t>
  </si>
  <si>
    <t>大冶市新冶大道11号</t>
  </si>
  <si>
    <t>罗厚强</t>
  </si>
  <si>
    <t>大冶市金湖办事处平原村</t>
  </si>
  <si>
    <t>卢洋</t>
  </si>
  <si>
    <t>宋继光</t>
  </si>
  <si>
    <t>大冶市金湖办事处宋堍村</t>
  </si>
  <si>
    <t>柯其才</t>
  </si>
  <si>
    <t>李勇</t>
  </si>
  <si>
    <t>阳新县大王镇集会村</t>
  </si>
  <si>
    <t>纪成树</t>
  </si>
  <si>
    <t>大冶市灵乡镇贺铺村</t>
  </si>
  <si>
    <t>柯晶</t>
  </si>
  <si>
    <t>大冶市茗山乡村西洪村</t>
  </si>
  <si>
    <t>方红霞</t>
  </si>
  <si>
    <t>大冶市大箕铺石家堍</t>
  </si>
  <si>
    <t>石海丰</t>
  </si>
  <si>
    <t>张洋</t>
  </si>
  <si>
    <t>大冶市还地桥镇还地桥村</t>
  </si>
  <si>
    <t>陈小丹</t>
  </si>
  <si>
    <t>大冶市金山店锡山村</t>
  </si>
  <si>
    <t>石锋</t>
  </si>
  <si>
    <t>大冶得福城</t>
  </si>
  <si>
    <t>阳新县白沙镇高椅村</t>
  </si>
  <si>
    <t>余素云</t>
  </si>
  <si>
    <t>大冶市陈贵镇余洪村</t>
  </si>
  <si>
    <t>曹树安</t>
  </si>
  <si>
    <t>宏维半岛</t>
  </si>
  <si>
    <t>石碧云</t>
  </si>
  <si>
    <t>徐博雄</t>
  </si>
  <si>
    <t>大冶市陈贵镇矿山村</t>
  </si>
  <si>
    <t>张小毛</t>
  </si>
  <si>
    <t>大冶市金湖办事处范铺村</t>
  </si>
  <si>
    <t>卢俊俊</t>
  </si>
  <si>
    <t>王婷婷</t>
  </si>
  <si>
    <t>蕲春县向桥村</t>
  </si>
  <si>
    <t>黄欣欣</t>
  </si>
  <si>
    <t>大冶市金湖办事处黄家献村</t>
  </si>
  <si>
    <t>曹花</t>
  </si>
  <si>
    <t>大冶市大箕铺镇后畈村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</si>
</sst>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微软雅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selection activeCell="E149" sqref="E149"/>
    </sheetView>
  </sheetViews>
  <sheetFormatPr defaultColWidth="8.88888888888889" defaultRowHeight="14.4"/>
  <cols>
    <col min="1" max="1" width="6" style="1" customWidth="1"/>
    <col min="2" max="2" width="10.3333333333333" style="2" customWidth="1"/>
    <col min="3" max="3" width="14" style="2" customWidth="1"/>
    <col min="4" max="4" width="18.1111111111111" style="2" customWidth="1"/>
    <col min="5" max="5" width="28.3333333333333" style="2" customWidth="1"/>
    <col min="6" max="6" width="17.5555555555556" style="2" customWidth="1"/>
    <col min="7" max="7" width="10.1111111111111" style="2" customWidth="1"/>
    <col min="8" max="8" width="8.88888888888889" style="2"/>
    <col min="9" max="9" width="11.4444444444444" style="2" customWidth="1"/>
    <col min="10" max="16384" width="8.88888888888889" style="2"/>
  </cols>
  <sheetData>
    <row r="1" ht="27.6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0" customHeight="1" spans="1:9">
      <c r="A3" s="6">
        <v>1</v>
      </c>
      <c r="B3" s="7" t="s">
        <v>10</v>
      </c>
      <c r="C3" s="8">
        <v>44847</v>
      </c>
      <c r="D3" s="7" t="s">
        <v>11</v>
      </c>
      <c r="E3" s="7" t="s">
        <v>12</v>
      </c>
      <c r="F3" s="7" t="s">
        <v>13</v>
      </c>
      <c r="G3" s="7">
        <v>125.3</v>
      </c>
      <c r="H3" s="7">
        <v>200</v>
      </c>
      <c r="I3" s="7">
        <f t="shared" ref="I3:I66" si="0">G3*H3</f>
        <v>25060</v>
      </c>
    </row>
    <row r="4" ht="20" customHeight="1" spans="1:9">
      <c r="A4" s="6">
        <v>2</v>
      </c>
      <c r="B4" s="7" t="s">
        <v>14</v>
      </c>
      <c r="C4" s="8">
        <v>44717</v>
      </c>
      <c r="D4" s="7" t="s">
        <v>15</v>
      </c>
      <c r="E4" s="7" t="s">
        <v>16</v>
      </c>
      <c r="F4" s="7" t="s">
        <v>17</v>
      </c>
      <c r="G4" s="7">
        <v>138.79</v>
      </c>
      <c r="H4" s="7">
        <v>200</v>
      </c>
      <c r="I4" s="7">
        <f t="shared" si="0"/>
        <v>27758</v>
      </c>
    </row>
    <row r="5" ht="20" customHeight="1" spans="1:9">
      <c r="A5" s="6">
        <v>3</v>
      </c>
      <c r="B5" s="7" t="s">
        <v>18</v>
      </c>
      <c r="C5" s="8">
        <v>44853</v>
      </c>
      <c r="D5" s="7" t="s">
        <v>11</v>
      </c>
      <c r="E5" s="7" t="s">
        <v>19</v>
      </c>
      <c r="F5" s="7" t="s">
        <v>13</v>
      </c>
      <c r="G5" s="7">
        <v>115.88</v>
      </c>
      <c r="H5" s="7">
        <v>200</v>
      </c>
      <c r="I5" s="7">
        <f t="shared" si="0"/>
        <v>23176</v>
      </c>
    </row>
    <row r="6" ht="20" customHeight="1" spans="1:9">
      <c r="A6" s="6">
        <v>4</v>
      </c>
      <c r="B6" s="7" t="s">
        <v>20</v>
      </c>
      <c r="C6" s="8">
        <v>44816</v>
      </c>
      <c r="D6" s="7" t="s">
        <v>11</v>
      </c>
      <c r="E6" s="7" t="s">
        <v>21</v>
      </c>
      <c r="F6" s="7" t="s">
        <v>22</v>
      </c>
      <c r="G6" s="7">
        <v>112.8</v>
      </c>
      <c r="H6" s="7">
        <v>100</v>
      </c>
      <c r="I6" s="7">
        <f t="shared" si="0"/>
        <v>11280</v>
      </c>
    </row>
    <row r="7" ht="20" customHeight="1" spans="1:9">
      <c r="A7" s="6">
        <v>5</v>
      </c>
      <c r="B7" s="7" t="s">
        <v>23</v>
      </c>
      <c r="C7" s="8">
        <v>44852</v>
      </c>
      <c r="D7" s="7" t="s">
        <v>24</v>
      </c>
      <c r="E7" s="7" t="s">
        <v>25</v>
      </c>
      <c r="F7" s="7" t="s">
        <v>13</v>
      </c>
      <c r="G7" s="7">
        <v>118.72</v>
      </c>
      <c r="H7" s="7">
        <v>200</v>
      </c>
      <c r="I7" s="7">
        <f t="shared" si="0"/>
        <v>23744</v>
      </c>
    </row>
    <row r="8" ht="20" customHeight="1" spans="1:9">
      <c r="A8" s="6">
        <v>6</v>
      </c>
      <c r="B8" s="7" t="s">
        <v>26</v>
      </c>
      <c r="C8" s="8">
        <v>44875</v>
      </c>
      <c r="D8" s="7" t="s">
        <v>27</v>
      </c>
      <c r="E8" s="7" t="s">
        <v>28</v>
      </c>
      <c r="F8" s="7" t="s">
        <v>13</v>
      </c>
      <c r="G8" s="7">
        <v>124.94</v>
      </c>
      <c r="H8" s="7">
        <v>200</v>
      </c>
      <c r="I8" s="7">
        <f t="shared" si="0"/>
        <v>24988</v>
      </c>
    </row>
    <row r="9" ht="20" customHeight="1" spans="1:9">
      <c r="A9" s="6">
        <v>7</v>
      </c>
      <c r="B9" s="7" t="s">
        <v>29</v>
      </c>
      <c r="C9" s="8">
        <v>44842</v>
      </c>
      <c r="D9" s="7" t="s">
        <v>30</v>
      </c>
      <c r="E9" s="7" t="s">
        <v>31</v>
      </c>
      <c r="F9" s="7" t="s">
        <v>17</v>
      </c>
      <c r="G9" s="7">
        <v>115.55</v>
      </c>
      <c r="H9" s="7">
        <v>200</v>
      </c>
      <c r="I9" s="7">
        <f t="shared" si="0"/>
        <v>23110</v>
      </c>
    </row>
    <row r="10" ht="20" customHeight="1" spans="1:9">
      <c r="A10" s="6">
        <v>8</v>
      </c>
      <c r="B10" s="7" t="s">
        <v>32</v>
      </c>
      <c r="C10" s="9">
        <v>44880</v>
      </c>
      <c r="D10" s="7" t="s">
        <v>33</v>
      </c>
      <c r="E10" s="7" t="s">
        <v>34</v>
      </c>
      <c r="F10" s="7" t="s">
        <v>13</v>
      </c>
      <c r="G10" s="7">
        <v>123.9</v>
      </c>
      <c r="H10" s="7">
        <v>100</v>
      </c>
      <c r="I10" s="7">
        <f t="shared" si="0"/>
        <v>12390</v>
      </c>
    </row>
    <row r="11" ht="20" customHeight="1" spans="1:9">
      <c r="A11" s="6">
        <v>9</v>
      </c>
      <c r="B11" s="7" t="s">
        <v>35</v>
      </c>
      <c r="C11" s="8">
        <v>44875</v>
      </c>
      <c r="D11" s="7" t="s">
        <v>33</v>
      </c>
      <c r="E11" s="7" t="s">
        <v>36</v>
      </c>
      <c r="F11" s="7" t="s">
        <v>13</v>
      </c>
      <c r="G11" s="7">
        <v>117.41</v>
      </c>
      <c r="H11" s="7">
        <v>100</v>
      </c>
      <c r="I11" s="7">
        <f t="shared" si="0"/>
        <v>11741</v>
      </c>
    </row>
    <row r="12" ht="20" customHeight="1" spans="1:9">
      <c r="A12" s="6">
        <v>10</v>
      </c>
      <c r="B12" s="7" t="s">
        <v>37</v>
      </c>
      <c r="C12" s="8">
        <v>44883</v>
      </c>
      <c r="D12" s="7" t="s">
        <v>33</v>
      </c>
      <c r="E12" s="7" t="s">
        <v>34</v>
      </c>
      <c r="F12" s="7" t="s">
        <v>13</v>
      </c>
      <c r="G12" s="7">
        <v>119.35</v>
      </c>
      <c r="H12" s="7">
        <v>100</v>
      </c>
      <c r="I12" s="7">
        <f t="shared" si="0"/>
        <v>11935</v>
      </c>
    </row>
    <row r="13" ht="20" customHeight="1" spans="1:9">
      <c r="A13" s="6">
        <v>11</v>
      </c>
      <c r="B13" s="7" t="s">
        <v>38</v>
      </c>
      <c r="C13" s="8">
        <v>44834</v>
      </c>
      <c r="D13" s="7" t="s">
        <v>11</v>
      </c>
      <c r="E13" s="7" t="s">
        <v>39</v>
      </c>
      <c r="F13" s="7" t="s">
        <v>13</v>
      </c>
      <c r="G13" s="7">
        <v>122.21</v>
      </c>
      <c r="H13" s="7">
        <v>200</v>
      </c>
      <c r="I13" s="7">
        <f t="shared" si="0"/>
        <v>24442</v>
      </c>
    </row>
    <row r="14" ht="20" customHeight="1" spans="1:9">
      <c r="A14" s="6">
        <v>12</v>
      </c>
      <c r="B14" s="7" t="s">
        <v>40</v>
      </c>
      <c r="C14" s="8">
        <v>44832</v>
      </c>
      <c r="D14" s="7" t="s">
        <v>15</v>
      </c>
      <c r="E14" s="7" t="s">
        <v>41</v>
      </c>
      <c r="F14" s="7" t="s">
        <v>13</v>
      </c>
      <c r="G14" s="7">
        <v>116.55</v>
      </c>
      <c r="H14" s="7">
        <v>200</v>
      </c>
      <c r="I14" s="7">
        <f t="shared" si="0"/>
        <v>23310</v>
      </c>
    </row>
    <row r="15" ht="20" customHeight="1" spans="1:9">
      <c r="A15" s="6">
        <v>13</v>
      </c>
      <c r="B15" s="7" t="s">
        <v>42</v>
      </c>
      <c r="C15" s="8">
        <v>44854</v>
      </c>
      <c r="D15" s="7" t="s">
        <v>24</v>
      </c>
      <c r="E15" s="7" t="s">
        <v>43</v>
      </c>
      <c r="F15" s="7" t="s">
        <v>13</v>
      </c>
      <c r="G15" s="7">
        <v>129.17</v>
      </c>
      <c r="H15" s="7">
        <v>200</v>
      </c>
      <c r="I15" s="7">
        <f t="shared" si="0"/>
        <v>25834</v>
      </c>
    </row>
    <row r="16" ht="20" customHeight="1" spans="1:9">
      <c r="A16" s="6">
        <v>14</v>
      </c>
      <c r="B16" s="7" t="s">
        <v>44</v>
      </c>
      <c r="C16" s="8">
        <v>44860</v>
      </c>
      <c r="D16" s="7" t="s">
        <v>45</v>
      </c>
      <c r="E16" s="7" t="s">
        <v>46</v>
      </c>
      <c r="F16" s="7" t="s">
        <v>13</v>
      </c>
      <c r="G16" s="7">
        <v>114.41</v>
      </c>
      <c r="H16" s="7">
        <v>200</v>
      </c>
      <c r="I16" s="7">
        <f t="shared" si="0"/>
        <v>22882</v>
      </c>
    </row>
    <row r="17" ht="20" customHeight="1" spans="1:9">
      <c r="A17" s="6">
        <v>15</v>
      </c>
      <c r="B17" s="7" t="s">
        <v>47</v>
      </c>
      <c r="C17" s="8">
        <v>44825</v>
      </c>
      <c r="D17" s="7" t="s">
        <v>15</v>
      </c>
      <c r="E17" s="7" t="s">
        <v>48</v>
      </c>
      <c r="F17" s="7" t="s">
        <v>13</v>
      </c>
      <c r="G17" s="7">
        <v>117.25</v>
      </c>
      <c r="H17" s="7">
        <v>200</v>
      </c>
      <c r="I17" s="7">
        <f t="shared" si="0"/>
        <v>23450</v>
      </c>
    </row>
    <row r="18" ht="20" customHeight="1" spans="1:9">
      <c r="A18" s="6">
        <v>16</v>
      </c>
      <c r="B18" s="7" t="s">
        <v>49</v>
      </c>
      <c r="C18" s="8">
        <v>44864</v>
      </c>
      <c r="D18" s="7" t="s">
        <v>45</v>
      </c>
      <c r="E18" s="7" t="s">
        <v>50</v>
      </c>
      <c r="F18" s="7" t="s">
        <v>13</v>
      </c>
      <c r="G18" s="7">
        <v>128.97</v>
      </c>
      <c r="H18" s="7">
        <v>200</v>
      </c>
      <c r="I18" s="7">
        <f t="shared" si="0"/>
        <v>25794</v>
      </c>
    </row>
    <row r="19" ht="20" customHeight="1" spans="1:9">
      <c r="A19" s="6">
        <v>17</v>
      </c>
      <c r="B19" s="7" t="s">
        <v>51</v>
      </c>
      <c r="C19" s="8">
        <v>44861</v>
      </c>
      <c r="D19" s="7" t="s">
        <v>15</v>
      </c>
      <c r="E19" s="7" t="s">
        <v>52</v>
      </c>
      <c r="F19" s="7" t="s">
        <v>13</v>
      </c>
      <c r="G19" s="7">
        <v>116.55</v>
      </c>
      <c r="H19" s="7">
        <v>200</v>
      </c>
      <c r="I19" s="7">
        <f t="shared" si="0"/>
        <v>23310</v>
      </c>
    </row>
    <row r="20" ht="20" customHeight="1" spans="1:9">
      <c r="A20" s="6">
        <v>18</v>
      </c>
      <c r="B20" s="7" t="s">
        <v>53</v>
      </c>
      <c r="C20" s="8">
        <v>44858</v>
      </c>
      <c r="D20" s="7" t="s">
        <v>11</v>
      </c>
      <c r="E20" s="7" t="s">
        <v>54</v>
      </c>
      <c r="F20" s="7" t="s">
        <v>13</v>
      </c>
      <c r="G20" s="7">
        <v>125.81</v>
      </c>
      <c r="H20" s="7">
        <v>200</v>
      </c>
      <c r="I20" s="7">
        <f t="shared" si="0"/>
        <v>25162</v>
      </c>
    </row>
    <row r="21" ht="20" customHeight="1" spans="1:9">
      <c r="A21" s="6">
        <v>19</v>
      </c>
      <c r="B21" s="7" t="s">
        <v>55</v>
      </c>
      <c r="C21" s="8">
        <v>44890</v>
      </c>
      <c r="D21" s="7" t="s">
        <v>56</v>
      </c>
      <c r="E21" s="7" t="s">
        <v>57</v>
      </c>
      <c r="F21" s="7" t="s">
        <v>17</v>
      </c>
      <c r="G21" s="7">
        <v>134.47</v>
      </c>
      <c r="H21" s="7">
        <v>200</v>
      </c>
      <c r="I21" s="7">
        <f t="shared" si="0"/>
        <v>26894</v>
      </c>
    </row>
    <row r="22" ht="20" customHeight="1" spans="1:9">
      <c r="A22" s="6">
        <v>20</v>
      </c>
      <c r="B22" s="7" t="s">
        <v>58</v>
      </c>
      <c r="C22" s="8">
        <v>44756</v>
      </c>
      <c r="D22" s="7" t="s">
        <v>15</v>
      </c>
      <c r="E22" s="7" t="s">
        <v>59</v>
      </c>
      <c r="F22" s="7" t="s">
        <v>13</v>
      </c>
      <c r="G22" s="7">
        <v>117.25</v>
      </c>
      <c r="H22" s="7">
        <v>200</v>
      </c>
      <c r="I22" s="7">
        <f t="shared" si="0"/>
        <v>23450</v>
      </c>
    </row>
    <row r="23" ht="20" customHeight="1" spans="1:9">
      <c r="A23" s="6">
        <v>21</v>
      </c>
      <c r="B23" s="7" t="s">
        <v>60</v>
      </c>
      <c r="C23" s="8">
        <v>44862</v>
      </c>
      <c r="D23" s="7" t="s">
        <v>56</v>
      </c>
      <c r="E23" s="7" t="s">
        <v>61</v>
      </c>
      <c r="F23" s="7" t="s">
        <v>13</v>
      </c>
      <c r="G23" s="7">
        <v>128.9</v>
      </c>
      <c r="H23" s="7">
        <v>200</v>
      </c>
      <c r="I23" s="7">
        <f t="shared" si="0"/>
        <v>25780</v>
      </c>
    </row>
    <row r="24" ht="20" customHeight="1" spans="1:9">
      <c r="A24" s="6">
        <v>22</v>
      </c>
      <c r="B24" s="7" t="s">
        <v>62</v>
      </c>
      <c r="C24" s="8">
        <v>44854</v>
      </c>
      <c r="D24" s="7" t="s">
        <v>11</v>
      </c>
      <c r="E24" s="7" t="s">
        <v>63</v>
      </c>
      <c r="F24" s="7" t="s">
        <v>13</v>
      </c>
      <c r="G24" s="7">
        <v>112.8</v>
      </c>
      <c r="H24" s="7">
        <v>200</v>
      </c>
      <c r="I24" s="7">
        <f t="shared" si="0"/>
        <v>22560</v>
      </c>
    </row>
    <row r="25" ht="20" customHeight="1" spans="1:9">
      <c r="A25" s="6">
        <v>23</v>
      </c>
      <c r="B25" s="7" t="s">
        <v>64</v>
      </c>
      <c r="C25" s="8">
        <v>44869</v>
      </c>
      <c r="D25" s="7" t="s">
        <v>11</v>
      </c>
      <c r="E25" s="7" t="s">
        <v>65</v>
      </c>
      <c r="F25" s="7" t="s">
        <v>13</v>
      </c>
      <c r="G25" s="7">
        <v>125.81</v>
      </c>
      <c r="H25" s="7">
        <v>200</v>
      </c>
      <c r="I25" s="7">
        <f t="shared" si="0"/>
        <v>25162</v>
      </c>
    </row>
    <row r="26" ht="20" customHeight="1" spans="1:9">
      <c r="A26" s="6">
        <v>24</v>
      </c>
      <c r="B26" s="7" t="s">
        <v>66</v>
      </c>
      <c r="C26" s="8">
        <v>44882</v>
      </c>
      <c r="D26" s="7" t="s">
        <v>56</v>
      </c>
      <c r="E26" s="7" t="s">
        <v>67</v>
      </c>
      <c r="F26" s="7" t="s">
        <v>13</v>
      </c>
      <c r="G26" s="7">
        <v>139.2</v>
      </c>
      <c r="H26" s="7">
        <v>200</v>
      </c>
      <c r="I26" s="7">
        <f t="shared" si="0"/>
        <v>27840</v>
      </c>
    </row>
    <row r="27" ht="20" customHeight="1" spans="1:9">
      <c r="A27" s="6">
        <v>25</v>
      </c>
      <c r="B27" s="7" t="s">
        <v>68</v>
      </c>
      <c r="C27" s="8">
        <v>44833</v>
      </c>
      <c r="D27" s="7" t="s">
        <v>69</v>
      </c>
      <c r="E27" s="7" t="s">
        <v>70</v>
      </c>
      <c r="F27" s="7" t="s">
        <v>13</v>
      </c>
      <c r="G27" s="7">
        <v>126.02</v>
      </c>
      <c r="H27" s="7">
        <v>200</v>
      </c>
      <c r="I27" s="7">
        <f t="shared" si="0"/>
        <v>25204</v>
      </c>
    </row>
    <row r="28" ht="20" customHeight="1" spans="1:9">
      <c r="A28" s="6">
        <v>26</v>
      </c>
      <c r="B28" s="7" t="s">
        <v>71</v>
      </c>
      <c r="C28" s="8">
        <v>44831</v>
      </c>
      <c r="D28" s="7" t="s">
        <v>72</v>
      </c>
      <c r="E28" s="7" t="s">
        <v>73</v>
      </c>
      <c r="F28" s="7" t="s">
        <v>13</v>
      </c>
      <c r="G28" s="7">
        <v>110.56</v>
      </c>
      <c r="H28" s="7">
        <v>200</v>
      </c>
      <c r="I28" s="7">
        <f t="shared" si="0"/>
        <v>22112</v>
      </c>
    </row>
    <row r="29" ht="20" customHeight="1" spans="1:9">
      <c r="A29" s="6">
        <v>27</v>
      </c>
      <c r="B29" s="7" t="s">
        <v>74</v>
      </c>
      <c r="C29" s="8">
        <v>44827</v>
      </c>
      <c r="D29" s="7" t="s">
        <v>75</v>
      </c>
      <c r="E29" s="7" t="s">
        <v>76</v>
      </c>
      <c r="F29" s="7" t="s">
        <v>17</v>
      </c>
      <c r="G29" s="7">
        <v>107.57</v>
      </c>
      <c r="H29" s="7">
        <v>200</v>
      </c>
      <c r="I29" s="7">
        <f t="shared" si="0"/>
        <v>21514</v>
      </c>
    </row>
    <row r="30" ht="20" customHeight="1" spans="1:9">
      <c r="A30" s="6">
        <v>28</v>
      </c>
      <c r="B30" s="7" t="s">
        <v>77</v>
      </c>
      <c r="C30" s="8">
        <v>44836</v>
      </c>
      <c r="D30" s="7" t="s">
        <v>78</v>
      </c>
      <c r="E30" s="7" t="s">
        <v>79</v>
      </c>
      <c r="F30" s="7" t="s">
        <v>13</v>
      </c>
      <c r="G30" s="7">
        <v>115.43</v>
      </c>
      <c r="H30" s="7">
        <v>200</v>
      </c>
      <c r="I30" s="7">
        <f t="shared" si="0"/>
        <v>23086</v>
      </c>
    </row>
    <row r="31" ht="20" customHeight="1" spans="1:9">
      <c r="A31" s="6">
        <v>29</v>
      </c>
      <c r="B31" s="7" t="s">
        <v>80</v>
      </c>
      <c r="C31" s="8">
        <v>44875</v>
      </c>
      <c r="D31" s="7" t="s">
        <v>45</v>
      </c>
      <c r="E31" s="7" t="s">
        <v>81</v>
      </c>
      <c r="F31" s="7" t="s">
        <v>22</v>
      </c>
      <c r="G31" s="7">
        <v>114.41</v>
      </c>
      <c r="H31" s="7">
        <v>100</v>
      </c>
      <c r="I31" s="7">
        <f t="shared" si="0"/>
        <v>11441</v>
      </c>
    </row>
    <row r="32" ht="20" customHeight="1" spans="1:9">
      <c r="A32" s="6">
        <v>30</v>
      </c>
      <c r="B32" s="7" t="s">
        <v>82</v>
      </c>
      <c r="C32" s="8">
        <v>44875</v>
      </c>
      <c r="D32" s="7" t="s">
        <v>45</v>
      </c>
      <c r="E32" s="7" t="s">
        <v>83</v>
      </c>
      <c r="F32" s="7" t="s">
        <v>17</v>
      </c>
      <c r="G32" s="7">
        <v>114.41</v>
      </c>
      <c r="H32" s="7">
        <v>200</v>
      </c>
      <c r="I32" s="7">
        <f t="shared" si="0"/>
        <v>22882</v>
      </c>
    </row>
    <row r="33" ht="20" customHeight="1" spans="1:9">
      <c r="A33" s="6">
        <v>31</v>
      </c>
      <c r="B33" s="7" t="s">
        <v>84</v>
      </c>
      <c r="C33" s="8">
        <v>44883</v>
      </c>
      <c r="D33" s="7" t="s">
        <v>45</v>
      </c>
      <c r="E33" s="7" t="s">
        <v>85</v>
      </c>
      <c r="F33" s="7" t="s">
        <v>17</v>
      </c>
      <c r="G33" s="7">
        <v>138.34</v>
      </c>
      <c r="H33" s="7">
        <v>200</v>
      </c>
      <c r="I33" s="7">
        <f t="shared" si="0"/>
        <v>27668</v>
      </c>
    </row>
    <row r="34" ht="20" customHeight="1" spans="1:9">
      <c r="A34" s="6">
        <v>32</v>
      </c>
      <c r="B34" s="7" t="s">
        <v>86</v>
      </c>
      <c r="C34" s="8">
        <v>44878</v>
      </c>
      <c r="D34" s="7" t="s">
        <v>87</v>
      </c>
      <c r="E34" s="7" t="s">
        <v>88</v>
      </c>
      <c r="F34" s="7" t="s">
        <v>22</v>
      </c>
      <c r="G34" s="7">
        <v>109.89</v>
      </c>
      <c r="H34" s="7">
        <v>100</v>
      </c>
      <c r="I34" s="7">
        <f t="shared" si="0"/>
        <v>10989</v>
      </c>
    </row>
    <row r="35" ht="20" customHeight="1" spans="1:9">
      <c r="A35" s="6">
        <v>33</v>
      </c>
      <c r="B35" s="7" t="s">
        <v>89</v>
      </c>
      <c r="C35" s="8">
        <v>44851</v>
      </c>
      <c r="D35" s="7" t="s">
        <v>78</v>
      </c>
      <c r="E35" s="7" t="s">
        <v>90</v>
      </c>
      <c r="F35" s="7" t="s">
        <v>17</v>
      </c>
      <c r="G35" s="7">
        <v>115.43</v>
      </c>
      <c r="H35" s="7">
        <v>200</v>
      </c>
      <c r="I35" s="7">
        <f t="shared" si="0"/>
        <v>23086</v>
      </c>
    </row>
    <row r="36" ht="20" customHeight="1" spans="1:9">
      <c r="A36" s="6">
        <v>34</v>
      </c>
      <c r="B36" s="7" t="s">
        <v>91</v>
      </c>
      <c r="C36" s="8">
        <v>44812</v>
      </c>
      <c r="D36" s="7" t="s">
        <v>92</v>
      </c>
      <c r="E36" s="7" t="s">
        <v>93</v>
      </c>
      <c r="F36" s="7" t="s">
        <v>17</v>
      </c>
      <c r="G36" s="7">
        <v>100.57</v>
      </c>
      <c r="H36" s="7">
        <v>200</v>
      </c>
      <c r="I36" s="7">
        <f t="shared" si="0"/>
        <v>20114</v>
      </c>
    </row>
    <row r="37" ht="20" customHeight="1" spans="1:9">
      <c r="A37" s="6">
        <v>35</v>
      </c>
      <c r="B37" s="7" t="s">
        <v>94</v>
      </c>
      <c r="C37" s="8">
        <v>44812</v>
      </c>
      <c r="D37" s="7" t="s">
        <v>11</v>
      </c>
      <c r="E37" s="7" t="s">
        <v>95</v>
      </c>
      <c r="F37" s="7" t="s">
        <v>17</v>
      </c>
      <c r="G37" s="7">
        <v>112.8</v>
      </c>
      <c r="H37" s="7">
        <v>200</v>
      </c>
      <c r="I37" s="7">
        <f t="shared" si="0"/>
        <v>22560</v>
      </c>
    </row>
    <row r="38" ht="20" customHeight="1" spans="1:9">
      <c r="A38" s="6">
        <v>36</v>
      </c>
      <c r="B38" s="7" t="s">
        <v>96</v>
      </c>
      <c r="C38" s="8">
        <v>44842</v>
      </c>
      <c r="D38" s="7" t="s">
        <v>15</v>
      </c>
      <c r="E38" s="7" t="s">
        <v>97</v>
      </c>
      <c r="F38" s="7" t="s">
        <v>13</v>
      </c>
      <c r="G38" s="7">
        <v>116.55</v>
      </c>
      <c r="H38" s="7">
        <v>200</v>
      </c>
      <c r="I38" s="7">
        <f t="shared" si="0"/>
        <v>23310</v>
      </c>
    </row>
    <row r="39" ht="20" customHeight="1" spans="1:9">
      <c r="A39" s="6">
        <v>37</v>
      </c>
      <c r="B39" s="7" t="s">
        <v>98</v>
      </c>
      <c r="C39" s="8">
        <v>44863</v>
      </c>
      <c r="D39" s="7" t="s">
        <v>45</v>
      </c>
      <c r="E39" s="7" t="s">
        <v>99</v>
      </c>
      <c r="F39" s="7" t="s">
        <v>22</v>
      </c>
      <c r="G39" s="7">
        <v>138.65</v>
      </c>
      <c r="H39" s="7">
        <v>100</v>
      </c>
      <c r="I39" s="7">
        <f t="shared" si="0"/>
        <v>13865</v>
      </c>
    </row>
    <row r="40" ht="20" customHeight="1" spans="1:9">
      <c r="A40" s="6">
        <v>38</v>
      </c>
      <c r="B40" s="7" t="s">
        <v>100</v>
      </c>
      <c r="C40" s="8">
        <v>44842</v>
      </c>
      <c r="D40" s="7" t="s">
        <v>45</v>
      </c>
      <c r="E40" s="7" t="s">
        <v>101</v>
      </c>
      <c r="F40" s="7" t="s">
        <v>13</v>
      </c>
      <c r="G40" s="7">
        <v>129.83</v>
      </c>
      <c r="H40" s="7">
        <v>200</v>
      </c>
      <c r="I40" s="7">
        <f t="shared" si="0"/>
        <v>25966</v>
      </c>
    </row>
    <row r="41" ht="20" customHeight="1" spans="1:9">
      <c r="A41" s="6">
        <v>39</v>
      </c>
      <c r="B41" s="7" t="s">
        <v>102</v>
      </c>
      <c r="C41" s="8">
        <v>44769</v>
      </c>
      <c r="D41" s="7" t="s">
        <v>11</v>
      </c>
      <c r="E41" s="7" t="s">
        <v>103</v>
      </c>
      <c r="F41" s="7" t="s">
        <v>13</v>
      </c>
      <c r="G41" s="7">
        <v>126.04</v>
      </c>
      <c r="H41" s="7">
        <v>200</v>
      </c>
      <c r="I41" s="7">
        <f t="shared" si="0"/>
        <v>25208</v>
      </c>
    </row>
    <row r="42" ht="20" customHeight="1" spans="1:9">
      <c r="A42" s="6">
        <v>40</v>
      </c>
      <c r="B42" s="7" t="s">
        <v>104</v>
      </c>
      <c r="C42" s="8">
        <v>44842</v>
      </c>
      <c r="D42" s="7" t="s">
        <v>30</v>
      </c>
      <c r="E42" s="7" t="s">
        <v>105</v>
      </c>
      <c r="F42" s="7" t="s">
        <v>13</v>
      </c>
      <c r="G42" s="7">
        <v>112.51</v>
      </c>
      <c r="H42" s="7">
        <v>200</v>
      </c>
      <c r="I42" s="7">
        <f t="shared" si="0"/>
        <v>22502</v>
      </c>
    </row>
    <row r="43" ht="20" customHeight="1" spans="1:9">
      <c r="A43" s="6">
        <v>41</v>
      </c>
      <c r="B43" s="7" t="s">
        <v>106</v>
      </c>
      <c r="C43" s="8">
        <v>44856</v>
      </c>
      <c r="D43" s="7" t="s">
        <v>69</v>
      </c>
      <c r="E43" s="7" t="s">
        <v>107</v>
      </c>
      <c r="F43" s="7" t="s">
        <v>13</v>
      </c>
      <c r="G43" s="7">
        <v>111.01</v>
      </c>
      <c r="H43" s="7">
        <v>200</v>
      </c>
      <c r="I43" s="7">
        <f t="shared" si="0"/>
        <v>22202</v>
      </c>
    </row>
    <row r="44" ht="20" customHeight="1" spans="1:9">
      <c r="A44" s="6">
        <v>42</v>
      </c>
      <c r="B44" s="7" t="s">
        <v>108</v>
      </c>
      <c r="C44" s="8">
        <v>44881</v>
      </c>
      <c r="D44" s="7" t="s">
        <v>45</v>
      </c>
      <c r="E44" s="7" t="s">
        <v>109</v>
      </c>
      <c r="F44" s="7" t="s">
        <v>17</v>
      </c>
      <c r="G44" s="7">
        <v>138.34</v>
      </c>
      <c r="H44" s="7">
        <v>200</v>
      </c>
      <c r="I44" s="7">
        <f t="shared" si="0"/>
        <v>27668</v>
      </c>
    </row>
    <row r="45" ht="20" customHeight="1" spans="1:9">
      <c r="A45" s="6">
        <v>43</v>
      </c>
      <c r="B45" s="7" t="s">
        <v>110</v>
      </c>
      <c r="C45" s="8">
        <v>44842</v>
      </c>
      <c r="D45" s="7" t="s">
        <v>111</v>
      </c>
      <c r="E45" s="7" t="s">
        <v>97</v>
      </c>
      <c r="F45" s="7" t="s">
        <v>13</v>
      </c>
      <c r="G45" s="7">
        <v>126.9</v>
      </c>
      <c r="H45" s="7">
        <v>200</v>
      </c>
      <c r="I45" s="7">
        <f t="shared" si="0"/>
        <v>25380</v>
      </c>
    </row>
    <row r="46" ht="20" customHeight="1" spans="1:9">
      <c r="A46" s="6">
        <v>44</v>
      </c>
      <c r="B46" s="7" t="s">
        <v>112</v>
      </c>
      <c r="C46" s="8">
        <v>44822</v>
      </c>
      <c r="D46" s="7" t="s">
        <v>15</v>
      </c>
      <c r="E46" s="7" t="s">
        <v>113</v>
      </c>
      <c r="F46" s="7" t="s">
        <v>13</v>
      </c>
      <c r="G46" s="7">
        <v>128.9</v>
      </c>
      <c r="H46" s="7">
        <v>200</v>
      </c>
      <c r="I46" s="7">
        <f t="shared" si="0"/>
        <v>25780</v>
      </c>
    </row>
    <row r="47" ht="20" customHeight="1" spans="1:9">
      <c r="A47" s="6">
        <v>45</v>
      </c>
      <c r="B47" s="7" t="s">
        <v>114</v>
      </c>
      <c r="C47" s="8">
        <v>44837</v>
      </c>
      <c r="D47" s="7" t="s">
        <v>30</v>
      </c>
      <c r="E47" s="7" t="s">
        <v>115</v>
      </c>
      <c r="F47" s="7" t="s">
        <v>13</v>
      </c>
      <c r="G47" s="7">
        <v>127.73</v>
      </c>
      <c r="H47" s="7">
        <v>200</v>
      </c>
      <c r="I47" s="7">
        <f t="shared" si="0"/>
        <v>25546</v>
      </c>
    </row>
    <row r="48" ht="20" customHeight="1" spans="1:9">
      <c r="A48" s="6">
        <v>46</v>
      </c>
      <c r="B48" s="7" t="s">
        <v>116</v>
      </c>
      <c r="C48" s="8">
        <v>44858</v>
      </c>
      <c r="D48" s="7" t="s">
        <v>11</v>
      </c>
      <c r="E48" s="7" t="s">
        <v>117</v>
      </c>
      <c r="F48" s="7" t="s">
        <v>13</v>
      </c>
      <c r="G48" s="7">
        <v>125.81</v>
      </c>
      <c r="H48" s="7">
        <v>200</v>
      </c>
      <c r="I48" s="7">
        <f t="shared" si="0"/>
        <v>25162</v>
      </c>
    </row>
    <row r="49" ht="20" customHeight="1" spans="1:9">
      <c r="A49" s="6">
        <v>47</v>
      </c>
      <c r="B49" s="7" t="s">
        <v>118</v>
      </c>
      <c r="C49" s="8">
        <v>44836</v>
      </c>
      <c r="D49" s="7" t="s">
        <v>30</v>
      </c>
      <c r="E49" s="7" t="s">
        <v>73</v>
      </c>
      <c r="F49" s="7" t="s">
        <v>13</v>
      </c>
      <c r="G49" s="7">
        <v>119.1</v>
      </c>
      <c r="H49" s="7">
        <v>200</v>
      </c>
      <c r="I49" s="7">
        <f t="shared" si="0"/>
        <v>23820</v>
      </c>
    </row>
    <row r="50" ht="20" customHeight="1" spans="1:9">
      <c r="A50" s="6">
        <v>48</v>
      </c>
      <c r="B50" s="7" t="s">
        <v>119</v>
      </c>
      <c r="C50" s="8">
        <v>44834</v>
      </c>
      <c r="D50" s="7" t="s">
        <v>120</v>
      </c>
      <c r="E50" s="7" t="s">
        <v>79</v>
      </c>
      <c r="F50" s="7" t="s">
        <v>13</v>
      </c>
      <c r="G50" s="7">
        <v>115.43</v>
      </c>
      <c r="H50" s="7">
        <v>200</v>
      </c>
      <c r="I50" s="7">
        <f t="shared" si="0"/>
        <v>23086</v>
      </c>
    </row>
    <row r="51" ht="20" customHeight="1" spans="1:9">
      <c r="A51" s="6">
        <v>49</v>
      </c>
      <c r="B51" s="7" t="s">
        <v>121</v>
      </c>
      <c r="C51" s="8">
        <v>44865</v>
      </c>
      <c r="D51" s="7" t="s">
        <v>122</v>
      </c>
      <c r="E51" s="7" t="s">
        <v>123</v>
      </c>
      <c r="F51" s="7" t="s">
        <v>13</v>
      </c>
      <c r="G51" s="7">
        <v>126.21</v>
      </c>
      <c r="H51" s="7">
        <v>100</v>
      </c>
      <c r="I51" s="7">
        <f t="shared" si="0"/>
        <v>12621</v>
      </c>
    </row>
    <row r="52" ht="20" customHeight="1" spans="1:9">
      <c r="A52" s="6">
        <v>50</v>
      </c>
      <c r="B52" s="7" t="s">
        <v>124</v>
      </c>
      <c r="C52" s="8">
        <v>44865</v>
      </c>
      <c r="D52" s="7" t="s">
        <v>122</v>
      </c>
      <c r="E52" s="7" t="s">
        <v>125</v>
      </c>
      <c r="F52" s="7" t="s">
        <v>13</v>
      </c>
      <c r="G52" s="7">
        <v>126.21</v>
      </c>
      <c r="H52" s="7">
        <v>100</v>
      </c>
      <c r="I52" s="7">
        <f t="shared" si="0"/>
        <v>12621</v>
      </c>
    </row>
    <row r="53" ht="20" customHeight="1" spans="1:9">
      <c r="A53" s="6">
        <v>51</v>
      </c>
      <c r="B53" s="7" t="s">
        <v>126</v>
      </c>
      <c r="C53" s="8">
        <v>44880</v>
      </c>
      <c r="D53" s="7" t="s">
        <v>127</v>
      </c>
      <c r="E53" s="7" t="s">
        <v>128</v>
      </c>
      <c r="F53" s="7" t="s">
        <v>17</v>
      </c>
      <c r="G53" s="7">
        <v>134</v>
      </c>
      <c r="H53" s="7">
        <v>200</v>
      </c>
      <c r="I53" s="7">
        <f t="shared" si="0"/>
        <v>26800</v>
      </c>
    </row>
    <row r="54" ht="20" customHeight="1" spans="1:9">
      <c r="A54" s="6">
        <v>52</v>
      </c>
      <c r="B54" s="7" t="s">
        <v>129</v>
      </c>
      <c r="C54" s="8">
        <v>44884</v>
      </c>
      <c r="D54" s="7" t="s">
        <v>127</v>
      </c>
      <c r="E54" s="7" t="s">
        <v>130</v>
      </c>
      <c r="F54" s="7" t="s">
        <v>13</v>
      </c>
      <c r="G54" s="7">
        <v>126.92</v>
      </c>
      <c r="H54" s="7">
        <v>200</v>
      </c>
      <c r="I54" s="7">
        <f t="shared" si="0"/>
        <v>25384</v>
      </c>
    </row>
    <row r="55" ht="20" customHeight="1" spans="1:9">
      <c r="A55" s="6">
        <v>53</v>
      </c>
      <c r="B55" s="7" t="s">
        <v>131</v>
      </c>
      <c r="C55" s="8">
        <v>44870</v>
      </c>
      <c r="D55" s="7" t="s">
        <v>45</v>
      </c>
      <c r="E55" s="7" t="s">
        <v>132</v>
      </c>
      <c r="F55" s="7" t="s">
        <v>17</v>
      </c>
      <c r="G55" s="7">
        <v>114.41</v>
      </c>
      <c r="H55" s="7">
        <v>200</v>
      </c>
      <c r="I55" s="7">
        <f t="shared" si="0"/>
        <v>22882</v>
      </c>
    </row>
    <row r="56" ht="20" customHeight="1" spans="1:9">
      <c r="A56" s="6">
        <v>54</v>
      </c>
      <c r="B56" s="7" t="s">
        <v>133</v>
      </c>
      <c r="C56" s="8">
        <v>44861</v>
      </c>
      <c r="D56" s="7" t="s">
        <v>127</v>
      </c>
      <c r="E56" s="7" t="s">
        <v>134</v>
      </c>
      <c r="F56" s="7" t="s">
        <v>13</v>
      </c>
      <c r="G56" s="7">
        <v>133.35</v>
      </c>
      <c r="H56" s="7">
        <v>200</v>
      </c>
      <c r="I56" s="7">
        <f t="shared" si="0"/>
        <v>26670</v>
      </c>
    </row>
    <row r="57" ht="20" customHeight="1" spans="1:9">
      <c r="A57" s="6">
        <v>55</v>
      </c>
      <c r="B57" s="7" t="s">
        <v>135</v>
      </c>
      <c r="C57" s="8">
        <v>44851</v>
      </c>
      <c r="D57" s="7" t="s">
        <v>127</v>
      </c>
      <c r="E57" s="7" t="s">
        <v>136</v>
      </c>
      <c r="F57" s="7" t="s">
        <v>13</v>
      </c>
      <c r="G57" s="7">
        <v>134</v>
      </c>
      <c r="H57" s="7">
        <v>200</v>
      </c>
      <c r="I57" s="7">
        <f t="shared" si="0"/>
        <v>26800</v>
      </c>
    </row>
    <row r="58" ht="20" customHeight="1" spans="1:9">
      <c r="A58" s="6">
        <v>56</v>
      </c>
      <c r="B58" s="7" t="s">
        <v>137</v>
      </c>
      <c r="C58" s="8">
        <v>44827</v>
      </c>
      <c r="D58" s="7" t="s">
        <v>138</v>
      </c>
      <c r="E58" s="7" t="s">
        <v>139</v>
      </c>
      <c r="F58" s="7" t="s">
        <v>17</v>
      </c>
      <c r="G58" s="7">
        <v>121.77</v>
      </c>
      <c r="H58" s="7">
        <v>200</v>
      </c>
      <c r="I58" s="7">
        <f t="shared" si="0"/>
        <v>24354</v>
      </c>
    </row>
    <row r="59" ht="20" customHeight="1" spans="1:9">
      <c r="A59" s="6">
        <v>57</v>
      </c>
      <c r="B59" s="7" t="s">
        <v>140</v>
      </c>
      <c r="C59" s="8">
        <v>44820</v>
      </c>
      <c r="D59" s="7" t="s">
        <v>11</v>
      </c>
      <c r="E59" s="7" t="s">
        <v>141</v>
      </c>
      <c r="F59" s="7" t="s">
        <v>13</v>
      </c>
      <c r="G59" s="7">
        <v>112.8</v>
      </c>
      <c r="H59" s="7">
        <v>200</v>
      </c>
      <c r="I59" s="7">
        <f t="shared" si="0"/>
        <v>22560</v>
      </c>
    </row>
    <row r="60" ht="20" customHeight="1" spans="1:9">
      <c r="A60" s="6">
        <v>58</v>
      </c>
      <c r="B60" s="7" t="s">
        <v>142</v>
      </c>
      <c r="C60" s="8">
        <v>44814</v>
      </c>
      <c r="D60" s="7" t="s">
        <v>75</v>
      </c>
      <c r="E60" s="7" t="s">
        <v>143</v>
      </c>
      <c r="F60" s="7" t="s">
        <v>17</v>
      </c>
      <c r="G60" s="7">
        <v>85.57</v>
      </c>
      <c r="H60" s="7">
        <v>200</v>
      </c>
      <c r="I60" s="7">
        <f t="shared" si="0"/>
        <v>17114</v>
      </c>
    </row>
    <row r="61" ht="20" customHeight="1" spans="1:9">
      <c r="A61" s="6">
        <v>59</v>
      </c>
      <c r="B61" s="7" t="s">
        <v>144</v>
      </c>
      <c r="C61" s="8">
        <v>44864</v>
      </c>
      <c r="D61" s="7" t="s">
        <v>127</v>
      </c>
      <c r="E61" s="7" t="s">
        <v>145</v>
      </c>
      <c r="F61" s="7" t="s">
        <v>13</v>
      </c>
      <c r="G61" s="7">
        <v>134</v>
      </c>
      <c r="H61" s="7">
        <v>200</v>
      </c>
      <c r="I61" s="7">
        <f t="shared" si="0"/>
        <v>26800</v>
      </c>
    </row>
    <row r="62" ht="20" customHeight="1" spans="1:9">
      <c r="A62" s="6">
        <v>60</v>
      </c>
      <c r="B62" s="7" t="s">
        <v>146</v>
      </c>
      <c r="C62" s="8">
        <v>44830</v>
      </c>
      <c r="D62" s="7" t="s">
        <v>111</v>
      </c>
      <c r="E62" s="7" t="s">
        <v>147</v>
      </c>
      <c r="F62" s="7" t="s">
        <v>13</v>
      </c>
      <c r="G62" s="7">
        <v>108.28</v>
      </c>
      <c r="H62" s="7">
        <v>200</v>
      </c>
      <c r="I62" s="7">
        <f t="shared" si="0"/>
        <v>21656</v>
      </c>
    </row>
    <row r="63" ht="20" customHeight="1" spans="1:9">
      <c r="A63" s="6">
        <v>61</v>
      </c>
      <c r="B63" s="7" t="s">
        <v>148</v>
      </c>
      <c r="C63" s="8">
        <v>44879</v>
      </c>
      <c r="D63" s="7" t="s">
        <v>45</v>
      </c>
      <c r="E63" s="7" t="s">
        <v>149</v>
      </c>
      <c r="F63" s="7" t="s">
        <v>13</v>
      </c>
      <c r="G63" s="7">
        <v>113.54</v>
      </c>
      <c r="H63" s="7">
        <v>200</v>
      </c>
      <c r="I63" s="7">
        <f t="shared" si="0"/>
        <v>22708</v>
      </c>
    </row>
    <row r="64" ht="20" customHeight="1" spans="1:9">
      <c r="A64" s="6">
        <v>62</v>
      </c>
      <c r="B64" s="7" t="s">
        <v>150</v>
      </c>
      <c r="C64" s="8">
        <v>44860</v>
      </c>
      <c r="D64" s="7" t="s">
        <v>11</v>
      </c>
      <c r="E64" s="7" t="s">
        <v>151</v>
      </c>
      <c r="F64" s="7" t="s">
        <v>17</v>
      </c>
      <c r="G64" s="7">
        <v>112.8</v>
      </c>
      <c r="H64" s="7">
        <v>200</v>
      </c>
      <c r="I64" s="7">
        <f t="shared" si="0"/>
        <v>22560</v>
      </c>
    </row>
    <row r="65" ht="20" customHeight="1" spans="1:9">
      <c r="A65" s="6">
        <v>63</v>
      </c>
      <c r="B65" s="7" t="s">
        <v>152</v>
      </c>
      <c r="C65" s="8">
        <v>44872</v>
      </c>
      <c r="D65" s="7" t="s">
        <v>56</v>
      </c>
      <c r="E65" s="7" t="s">
        <v>153</v>
      </c>
      <c r="F65" s="7" t="s">
        <v>13</v>
      </c>
      <c r="G65" s="7">
        <v>128.9</v>
      </c>
      <c r="H65" s="7">
        <v>200</v>
      </c>
      <c r="I65" s="7">
        <f t="shared" si="0"/>
        <v>25780</v>
      </c>
    </row>
    <row r="66" ht="20" customHeight="1" spans="1:9">
      <c r="A66" s="6">
        <v>64</v>
      </c>
      <c r="B66" s="7" t="s">
        <v>154</v>
      </c>
      <c r="C66" s="8">
        <v>44788</v>
      </c>
      <c r="D66" s="7" t="s">
        <v>69</v>
      </c>
      <c r="E66" s="7" t="s">
        <v>155</v>
      </c>
      <c r="F66" s="7" t="s">
        <v>22</v>
      </c>
      <c r="G66" s="7">
        <v>119.44</v>
      </c>
      <c r="H66" s="7">
        <v>100</v>
      </c>
      <c r="I66" s="7">
        <f t="shared" si="0"/>
        <v>11944</v>
      </c>
    </row>
    <row r="67" ht="20" customHeight="1" spans="1:9">
      <c r="A67" s="6">
        <v>65</v>
      </c>
      <c r="B67" s="7" t="s">
        <v>156</v>
      </c>
      <c r="C67" s="8">
        <v>44777</v>
      </c>
      <c r="D67" s="7" t="s">
        <v>111</v>
      </c>
      <c r="E67" s="7" t="s">
        <v>157</v>
      </c>
      <c r="F67" s="7" t="s">
        <v>17</v>
      </c>
      <c r="G67" s="7">
        <v>126.9</v>
      </c>
      <c r="H67" s="7">
        <v>200</v>
      </c>
      <c r="I67" s="7">
        <f t="shared" ref="I67:I70" si="1">G67*H67</f>
        <v>25380</v>
      </c>
    </row>
    <row r="68" ht="20" customHeight="1" spans="1:9">
      <c r="A68" s="6">
        <v>66</v>
      </c>
      <c r="B68" s="7" t="s">
        <v>158</v>
      </c>
      <c r="C68" s="8">
        <v>44849</v>
      </c>
      <c r="D68" s="7" t="s">
        <v>45</v>
      </c>
      <c r="E68" s="7" t="s">
        <v>159</v>
      </c>
      <c r="F68" s="7" t="s">
        <v>22</v>
      </c>
      <c r="G68" s="7">
        <v>129.83</v>
      </c>
      <c r="H68" s="7">
        <v>100</v>
      </c>
      <c r="I68" s="7">
        <f t="shared" si="1"/>
        <v>12983</v>
      </c>
    </row>
    <row r="69" ht="20" customHeight="1" spans="1:9">
      <c r="A69" s="6">
        <v>67</v>
      </c>
      <c r="B69" s="7" t="s">
        <v>160</v>
      </c>
      <c r="C69" s="8">
        <v>44833</v>
      </c>
      <c r="D69" s="7" t="s">
        <v>161</v>
      </c>
      <c r="E69" s="7" t="s">
        <v>162</v>
      </c>
      <c r="F69" s="7" t="s">
        <v>22</v>
      </c>
      <c r="G69" s="7">
        <v>142.55</v>
      </c>
      <c r="H69" s="7">
        <v>100</v>
      </c>
      <c r="I69" s="7">
        <f t="shared" si="1"/>
        <v>14255</v>
      </c>
    </row>
    <row r="70" ht="20" customHeight="1" spans="1:9">
      <c r="A70" s="6">
        <v>68</v>
      </c>
      <c r="B70" s="7" t="s">
        <v>163</v>
      </c>
      <c r="C70" s="8">
        <v>44854</v>
      </c>
      <c r="D70" s="7" t="s">
        <v>45</v>
      </c>
      <c r="E70" s="7" t="s">
        <v>164</v>
      </c>
      <c r="F70" s="7" t="s">
        <v>13</v>
      </c>
      <c r="G70" s="7">
        <v>129.83</v>
      </c>
      <c r="H70" s="7">
        <v>200</v>
      </c>
      <c r="I70" s="7">
        <f t="shared" si="1"/>
        <v>25966</v>
      </c>
    </row>
    <row r="71" ht="20" customHeight="1" spans="1:9">
      <c r="A71" s="6">
        <v>69</v>
      </c>
      <c r="B71" s="4" t="s">
        <v>165</v>
      </c>
      <c r="C71" s="10">
        <v>44889</v>
      </c>
      <c r="D71" s="7" t="s">
        <v>30</v>
      </c>
      <c r="E71" s="11" t="s">
        <v>166</v>
      </c>
      <c r="F71" s="7" t="s">
        <v>13</v>
      </c>
      <c r="G71" s="6">
        <v>119.1</v>
      </c>
      <c r="H71" s="6">
        <v>200</v>
      </c>
      <c r="I71" s="6">
        <v>23820</v>
      </c>
    </row>
    <row r="72" ht="20" customHeight="1" spans="1:9">
      <c r="A72" s="6">
        <v>70</v>
      </c>
      <c r="B72" s="7" t="s">
        <v>167</v>
      </c>
      <c r="C72" s="8">
        <v>44893</v>
      </c>
      <c r="D72" s="7" t="s">
        <v>56</v>
      </c>
      <c r="E72" s="7" t="s">
        <v>168</v>
      </c>
      <c r="F72" s="7" t="s">
        <v>13</v>
      </c>
      <c r="G72" s="7">
        <v>139.2</v>
      </c>
      <c r="H72" s="7">
        <v>200</v>
      </c>
      <c r="I72" s="7">
        <f t="shared" ref="I72:I135" si="2">G72*H72</f>
        <v>27840</v>
      </c>
    </row>
    <row r="73" ht="20" customHeight="1" spans="1:9">
      <c r="A73" s="6">
        <v>71</v>
      </c>
      <c r="B73" s="7" t="s">
        <v>169</v>
      </c>
      <c r="C73" s="8">
        <v>44862</v>
      </c>
      <c r="D73" s="7" t="s">
        <v>27</v>
      </c>
      <c r="E73" s="7" t="s">
        <v>170</v>
      </c>
      <c r="F73" s="7" t="s">
        <v>13</v>
      </c>
      <c r="G73" s="7">
        <v>127.82</v>
      </c>
      <c r="H73" s="7">
        <v>200</v>
      </c>
      <c r="I73" s="7">
        <f t="shared" si="2"/>
        <v>25564</v>
      </c>
    </row>
    <row r="74" ht="20" customHeight="1" spans="1:9">
      <c r="A74" s="6">
        <v>72</v>
      </c>
      <c r="B74" s="7" t="s">
        <v>171</v>
      </c>
      <c r="C74" s="8">
        <v>44865</v>
      </c>
      <c r="D74" s="7" t="s">
        <v>11</v>
      </c>
      <c r="E74" s="7" t="s">
        <v>172</v>
      </c>
      <c r="F74" s="7" t="s">
        <v>13</v>
      </c>
      <c r="G74" s="7">
        <v>125.81</v>
      </c>
      <c r="H74" s="7">
        <v>200</v>
      </c>
      <c r="I74" s="7">
        <f t="shared" si="2"/>
        <v>25162</v>
      </c>
    </row>
    <row r="75" ht="20" customHeight="1" spans="1:9">
      <c r="A75" s="6">
        <v>73</v>
      </c>
      <c r="B75" s="7" t="s">
        <v>173</v>
      </c>
      <c r="C75" s="8">
        <v>44859</v>
      </c>
      <c r="D75" s="7" t="s">
        <v>111</v>
      </c>
      <c r="E75" s="7" t="s">
        <v>164</v>
      </c>
      <c r="F75" s="7" t="s">
        <v>13</v>
      </c>
      <c r="G75" s="7">
        <v>126.9</v>
      </c>
      <c r="H75" s="7">
        <v>200</v>
      </c>
      <c r="I75" s="7">
        <f t="shared" si="2"/>
        <v>25380</v>
      </c>
    </row>
    <row r="76" ht="20" customHeight="1" spans="1:9">
      <c r="A76" s="6">
        <v>74</v>
      </c>
      <c r="B76" s="7" t="s">
        <v>174</v>
      </c>
      <c r="C76" s="8">
        <v>44792</v>
      </c>
      <c r="D76" s="7" t="s">
        <v>175</v>
      </c>
      <c r="E76" s="7" t="s">
        <v>176</v>
      </c>
      <c r="F76" s="7" t="s">
        <v>17</v>
      </c>
      <c r="G76" s="7">
        <v>117.47</v>
      </c>
      <c r="H76" s="7">
        <v>200</v>
      </c>
      <c r="I76" s="7">
        <f t="shared" si="2"/>
        <v>23494</v>
      </c>
    </row>
    <row r="77" ht="20" customHeight="1" spans="1:9">
      <c r="A77" s="6">
        <v>75</v>
      </c>
      <c r="B77" s="7" t="s">
        <v>177</v>
      </c>
      <c r="C77" s="8">
        <v>44857</v>
      </c>
      <c r="D77" s="7" t="s">
        <v>24</v>
      </c>
      <c r="E77" s="7" t="s">
        <v>178</v>
      </c>
      <c r="F77" s="7" t="s">
        <v>13</v>
      </c>
      <c r="G77" s="7">
        <v>119.74</v>
      </c>
      <c r="H77" s="7">
        <v>200</v>
      </c>
      <c r="I77" s="7">
        <f t="shared" si="2"/>
        <v>23948</v>
      </c>
    </row>
    <row r="78" ht="20" customHeight="1" spans="1:9">
      <c r="A78" s="6">
        <v>76</v>
      </c>
      <c r="B78" s="7" t="s">
        <v>179</v>
      </c>
      <c r="C78" s="8">
        <v>44885</v>
      </c>
      <c r="D78" s="7" t="s">
        <v>45</v>
      </c>
      <c r="E78" s="7" t="s">
        <v>180</v>
      </c>
      <c r="F78" s="7" t="s">
        <v>13</v>
      </c>
      <c r="G78" s="7">
        <v>128.85</v>
      </c>
      <c r="H78" s="7">
        <v>200</v>
      </c>
      <c r="I78" s="7">
        <f t="shared" si="2"/>
        <v>25770</v>
      </c>
    </row>
    <row r="79" ht="20" customHeight="1" spans="1:9">
      <c r="A79" s="6">
        <v>77</v>
      </c>
      <c r="B79" s="7" t="s">
        <v>181</v>
      </c>
      <c r="C79" s="8">
        <v>44879</v>
      </c>
      <c r="D79" s="7" t="s">
        <v>45</v>
      </c>
      <c r="E79" s="7" t="s">
        <v>182</v>
      </c>
      <c r="F79" s="7" t="s">
        <v>13</v>
      </c>
      <c r="G79" s="7">
        <v>114.41</v>
      </c>
      <c r="H79" s="7">
        <v>200</v>
      </c>
      <c r="I79" s="7">
        <f t="shared" si="2"/>
        <v>22882</v>
      </c>
    </row>
    <row r="80" ht="20" customHeight="1" spans="1:9">
      <c r="A80" s="6">
        <v>78</v>
      </c>
      <c r="B80" s="7" t="s">
        <v>183</v>
      </c>
      <c r="C80" s="8">
        <v>44878</v>
      </c>
      <c r="D80" s="7" t="s">
        <v>122</v>
      </c>
      <c r="E80" s="7" t="s">
        <v>184</v>
      </c>
      <c r="F80" s="7" t="s">
        <v>13</v>
      </c>
      <c r="G80" s="7">
        <v>135.43</v>
      </c>
      <c r="H80" s="7">
        <v>100</v>
      </c>
      <c r="I80" s="7">
        <f t="shared" si="2"/>
        <v>13543</v>
      </c>
    </row>
    <row r="81" ht="20" customHeight="1" spans="1:9">
      <c r="A81" s="6">
        <v>79</v>
      </c>
      <c r="B81" s="7" t="s">
        <v>185</v>
      </c>
      <c r="C81" s="8">
        <v>44840</v>
      </c>
      <c r="D81" s="7" t="s">
        <v>87</v>
      </c>
      <c r="E81" s="7" t="s">
        <v>186</v>
      </c>
      <c r="F81" s="7" t="s">
        <v>17</v>
      </c>
      <c r="G81" s="7">
        <v>109.89</v>
      </c>
      <c r="H81" s="7">
        <v>200</v>
      </c>
      <c r="I81" s="7">
        <f t="shared" si="2"/>
        <v>21978</v>
      </c>
    </row>
    <row r="82" ht="20" customHeight="1" spans="1:9">
      <c r="A82" s="6">
        <v>80</v>
      </c>
      <c r="B82" s="7" t="s">
        <v>187</v>
      </c>
      <c r="C82" s="8">
        <v>44874</v>
      </c>
      <c r="D82" s="7" t="s">
        <v>127</v>
      </c>
      <c r="E82" s="7" t="s">
        <v>188</v>
      </c>
      <c r="F82" s="7" t="s">
        <v>13</v>
      </c>
      <c r="G82" s="7">
        <v>126.92</v>
      </c>
      <c r="H82" s="7">
        <v>200</v>
      </c>
      <c r="I82" s="7">
        <f t="shared" si="2"/>
        <v>25384</v>
      </c>
    </row>
    <row r="83" ht="20" customHeight="1" spans="1:9">
      <c r="A83" s="6">
        <v>81</v>
      </c>
      <c r="B83" s="7" t="s">
        <v>189</v>
      </c>
      <c r="C83" s="8">
        <v>44831</v>
      </c>
      <c r="D83" s="7" t="s">
        <v>190</v>
      </c>
      <c r="E83" s="7" t="s">
        <v>191</v>
      </c>
      <c r="F83" s="7" t="s">
        <v>13</v>
      </c>
      <c r="G83" s="7">
        <v>113.54</v>
      </c>
      <c r="H83" s="7">
        <v>200</v>
      </c>
      <c r="I83" s="7">
        <f t="shared" si="2"/>
        <v>22708</v>
      </c>
    </row>
    <row r="84" ht="20" customHeight="1" spans="1:9">
      <c r="A84" s="6">
        <v>82</v>
      </c>
      <c r="B84" s="7" t="s">
        <v>192</v>
      </c>
      <c r="C84" s="8">
        <v>44864</v>
      </c>
      <c r="D84" s="7" t="s">
        <v>122</v>
      </c>
      <c r="E84" s="7" t="s">
        <v>193</v>
      </c>
      <c r="F84" s="7" t="s">
        <v>13</v>
      </c>
      <c r="G84" s="7">
        <v>133.36</v>
      </c>
      <c r="H84" s="7">
        <v>100</v>
      </c>
      <c r="I84" s="7">
        <f t="shared" si="2"/>
        <v>13336</v>
      </c>
    </row>
    <row r="85" ht="20" customHeight="1" spans="1:9">
      <c r="A85" s="6">
        <v>83</v>
      </c>
      <c r="B85" s="7" t="s">
        <v>194</v>
      </c>
      <c r="C85" s="8">
        <v>44778</v>
      </c>
      <c r="D85" s="7" t="s">
        <v>120</v>
      </c>
      <c r="E85" s="7" t="s">
        <v>195</v>
      </c>
      <c r="F85" s="7" t="s">
        <v>13</v>
      </c>
      <c r="G85" s="7">
        <v>115.43</v>
      </c>
      <c r="H85" s="7">
        <v>200</v>
      </c>
      <c r="I85" s="7">
        <f t="shared" si="2"/>
        <v>23086</v>
      </c>
    </row>
    <row r="86" ht="20" customHeight="1" spans="1:9">
      <c r="A86" s="6">
        <v>84</v>
      </c>
      <c r="B86" s="7" t="s">
        <v>196</v>
      </c>
      <c r="C86" s="8">
        <v>44848</v>
      </c>
      <c r="D86" s="7" t="s">
        <v>120</v>
      </c>
      <c r="E86" s="7" t="s">
        <v>136</v>
      </c>
      <c r="F86" s="7" t="s">
        <v>13</v>
      </c>
      <c r="G86" s="7">
        <v>121.91</v>
      </c>
      <c r="H86" s="7">
        <v>200</v>
      </c>
      <c r="I86" s="7">
        <f t="shared" si="2"/>
        <v>24382</v>
      </c>
    </row>
    <row r="87" ht="20" customHeight="1" spans="1:9">
      <c r="A87" s="6">
        <v>85</v>
      </c>
      <c r="B87" s="7" t="s">
        <v>197</v>
      </c>
      <c r="C87" s="8">
        <v>44845</v>
      </c>
      <c r="D87" s="7" t="s">
        <v>27</v>
      </c>
      <c r="E87" s="7" t="s">
        <v>198</v>
      </c>
      <c r="F87" s="7" t="s">
        <v>13</v>
      </c>
      <c r="G87" s="7">
        <v>140.53</v>
      </c>
      <c r="H87" s="7">
        <v>200</v>
      </c>
      <c r="I87" s="7">
        <f t="shared" si="2"/>
        <v>28106</v>
      </c>
    </row>
    <row r="88" ht="20" customHeight="1" spans="1:9">
      <c r="A88" s="6">
        <v>86</v>
      </c>
      <c r="B88" s="7" t="s">
        <v>199</v>
      </c>
      <c r="C88" s="8">
        <v>44873</v>
      </c>
      <c r="D88" s="7" t="s">
        <v>45</v>
      </c>
      <c r="E88" s="7" t="s">
        <v>200</v>
      </c>
      <c r="F88" s="7" t="s">
        <v>13</v>
      </c>
      <c r="G88" s="7">
        <v>114.41</v>
      </c>
      <c r="H88" s="7">
        <v>200</v>
      </c>
      <c r="I88" s="7">
        <f t="shared" si="2"/>
        <v>22882</v>
      </c>
    </row>
    <row r="89" ht="20" customHeight="1" spans="1:9">
      <c r="A89" s="6">
        <v>87</v>
      </c>
      <c r="B89" s="7" t="s">
        <v>201</v>
      </c>
      <c r="C89" s="8">
        <v>44864</v>
      </c>
      <c r="D89" s="7" t="s">
        <v>11</v>
      </c>
      <c r="E89" s="7" t="s">
        <v>202</v>
      </c>
      <c r="F89" s="7" t="s">
        <v>13</v>
      </c>
      <c r="G89" s="7">
        <v>125.3</v>
      </c>
      <c r="H89" s="7">
        <v>200</v>
      </c>
      <c r="I89" s="7">
        <f t="shared" si="2"/>
        <v>25060</v>
      </c>
    </row>
    <row r="90" ht="20" customHeight="1" spans="1:9">
      <c r="A90" s="6">
        <v>88</v>
      </c>
      <c r="B90" s="7" t="s">
        <v>203</v>
      </c>
      <c r="C90" s="8">
        <v>44789</v>
      </c>
      <c r="D90" s="7" t="s">
        <v>111</v>
      </c>
      <c r="E90" s="7" t="s">
        <v>204</v>
      </c>
      <c r="F90" s="7" t="s">
        <v>13</v>
      </c>
      <c r="G90" s="7">
        <v>118.42</v>
      </c>
      <c r="H90" s="7">
        <v>200</v>
      </c>
      <c r="I90" s="7">
        <f t="shared" si="2"/>
        <v>23684</v>
      </c>
    </row>
    <row r="91" ht="20" customHeight="1" spans="1:9">
      <c r="A91" s="6">
        <v>89</v>
      </c>
      <c r="B91" s="7" t="s">
        <v>205</v>
      </c>
      <c r="C91" s="8">
        <v>44833</v>
      </c>
      <c r="D91" s="7" t="s">
        <v>206</v>
      </c>
      <c r="E91" s="7" t="s">
        <v>207</v>
      </c>
      <c r="F91" s="7" t="s">
        <v>13</v>
      </c>
      <c r="G91" s="7">
        <v>115.4</v>
      </c>
      <c r="H91" s="7">
        <v>200</v>
      </c>
      <c r="I91" s="7">
        <f t="shared" si="2"/>
        <v>23080</v>
      </c>
    </row>
    <row r="92" ht="20" customHeight="1" spans="1:9">
      <c r="A92" s="6">
        <v>90</v>
      </c>
      <c r="B92" s="7" t="s">
        <v>208</v>
      </c>
      <c r="C92" s="8">
        <v>44838</v>
      </c>
      <c r="D92" s="7" t="s">
        <v>120</v>
      </c>
      <c r="E92" s="7" t="s">
        <v>209</v>
      </c>
      <c r="F92" s="7" t="s">
        <v>13</v>
      </c>
      <c r="G92" s="7">
        <v>115.43</v>
      </c>
      <c r="H92" s="7">
        <v>200</v>
      </c>
      <c r="I92" s="7">
        <f t="shared" si="2"/>
        <v>23086</v>
      </c>
    </row>
    <row r="93" ht="20" customHeight="1" spans="1:9">
      <c r="A93" s="6">
        <v>91</v>
      </c>
      <c r="B93" s="7" t="s">
        <v>210</v>
      </c>
      <c r="C93" s="8">
        <v>44823</v>
      </c>
      <c r="D93" s="7" t="s">
        <v>111</v>
      </c>
      <c r="E93" s="7" t="s">
        <v>211</v>
      </c>
      <c r="F93" s="7" t="s">
        <v>22</v>
      </c>
      <c r="G93" s="7">
        <v>108.28</v>
      </c>
      <c r="H93" s="7">
        <v>100</v>
      </c>
      <c r="I93" s="7">
        <f t="shared" si="2"/>
        <v>10828</v>
      </c>
    </row>
    <row r="94" ht="20" customHeight="1" spans="1:9">
      <c r="A94" s="6">
        <v>92</v>
      </c>
      <c r="B94" s="7" t="s">
        <v>212</v>
      </c>
      <c r="C94" s="8">
        <v>44846</v>
      </c>
      <c r="D94" s="7" t="s">
        <v>27</v>
      </c>
      <c r="E94" s="7" t="s">
        <v>213</v>
      </c>
      <c r="F94" s="7" t="s">
        <v>22</v>
      </c>
      <c r="G94" s="7">
        <v>118.18</v>
      </c>
      <c r="H94" s="7">
        <v>100</v>
      </c>
      <c r="I94" s="7">
        <f t="shared" si="2"/>
        <v>11818</v>
      </c>
    </row>
    <row r="95" ht="20" customHeight="1" spans="1:9">
      <c r="A95" s="6">
        <v>93</v>
      </c>
      <c r="B95" s="7" t="s">
        <v>214</v>
      </c>
      <c r="C95" s="8">
        <v>44833</v>
      </c>
      <c r="D95" s="7" t="s">
        <v>69</v>
      </c>
      <c r="E95" s="7" t="s">
        <v>215</v>
      </c>
      <c r="F95" s="7" t="s">
        <v>13</v>
      </c>
      <c r="G95" s="7">
        <v>119.44</v>
      </c>
      <c r="H95" s="7">
        <v>200</v>
      </c>
      <c r="I95" s="7">
        <f t="shared" si="2"/>
        <v>23888</v>
      </c>
    </row>
    <row r="96" ht="20" customHeight="1" spans="1:9">
      <c r="A96" s="6">
        <v>94</v>
      </c>
      <c r="B96" s="7" t="s">
        <v>216</v>
      </c>
      <c r="C96" s="8">
        <v>44871</v>
      </c>
      <c r="D96" s="7" t="s">
        <v>11</v>
      </c>
      <c r="E96" s="7" t="s">
        <v>217</v>
      </c>
      <c r="F96" s="7" t="s">
        <v>13</v>
      </c>
      <c r="G96" s="7">
        <v>134.07</v>
      </c>
      <c r="H96" s="7">
        <v>200</v>
      </c>
      <c r="I96" s="7">
        <f t="shared" si="2"/>
        <v>26814</v>
      </c>
    </row>
    <row r="97" ht="20" customHeight="1" spans="1:9">
      <c r="A97" s="6">
        <v>95</v>
      </c>
      <c r="B97" s="7" t="s">
        <v>218</v>
      </c>
      <c r="C97" s="8">
        <v>44873</v>
      </c>
      <c r="D97" s="7" t="s">
        <v>15</v>
      </c>
      <c r="E97" s="7" t="s">
        <v>41</v>
      </c>
      <c r="F97" s="7" t="s">
        <v>13</v>
      </c>
      <c r="G97" s="7">
        <v>129.51</v>
      </c>
      <c r="H97" s="7">
        <v>200</v>
      </c>
      <c r="I97" s="7">
        <f t="shared" si="2"/>
        <v>25902</v>
      </c>
    </row>
    <row r="98" ht="20" customHeight="1" spans="1:9">
      <c r="A98" s="6">
        <v>96</v>
      </c>
      <c r="B98" s="7" t="s">
        <v>219</v>
      </c>
      <c r="C98" s="8">
        <v>44895</v>
      </c>
      <c r="D98" s="7" t="s">
        <v>15</v>
      </c>
      <c r="E98" s="7" t="s">
        <v>220</v>
      </c>
      <c r="F98" s="7" t="s">
        <v>13</v>
      </c>
      <c r="G98" s="7">
        <v>129.51</v>
      </c>
      <c r="H98" s="7">
        <v>200</v>
      </c>
      <c r="I98" s="7">
        <f t="shared" si="2"/>
        <v>25902</v>
      </c>
    </row>
    <row r="99" ht="20" customHeight="1" spans="1:9">
      <c r="A99" s="6">
        <v>97</v>
      </c>
      <c r="B99" s="7" t="s">
        <v>221</v>
      </c>
      <c r="C99" s="8">
        <v>44832</v>
      </c>
      <c r="D99" s="7" t="s">
        <v>30</v>
      </c>
      <c r="E99" s="7" t="s">
        <v>222</v>
      </c>
      <c r="F99" s="7" t="s">
        <v>13</v>
      </c>
      <c r="G99" s="7">
        <v>139.89</v>
      </c>
      <c r="H99" s="7">
        <v>200</v>
      </c>
      <c r="I99" s="7">
        <f t="shared" si="2"/>
        <v>27978</v>
      </c>
    </row>
    <row r="100" ht="20" customHeight="1" spans="1:9">
      <c r="A100" s="6">
        <v>98</v>
      </c>
      <c r="B100" s="7" t="s">
        <v>223</v>
      </c>
      <c r="C100" s="8">
        <v>44861</v>
      </c>
      <c r="D100" s="7" t="s">
        <v>30</v>
      </c>
      <c r="E100" s="7" t="s">
        <v>224</v>
      </c>
      <c r="F100" s="7" t="s">
        <v>13</v>
      </c>
      <c r="G100" s="7">
        <v>126.23</v>
      </c>
      <c r="H100" s="7">
        <v>200</v>
      </c>
      <c r="I100" s="7">
        <f t="shared" si="2"/>
        <v>25246</v>
      </c>
    </row>
    <row r="101" ht="20" customHeight="1" spans="1:9">
      <c r="A101" s="6">
        <v>99</v>
      </c>
      <c r="B101" s="7" t="s">
        <v>225</v>
      </c>
      <c r="C101" s="8">
        <v>44844</v>
      </c>
      <c r="D101" s="7" t="s">
        <v>69</v>
      </c>
      <c r="E101" s="7" t="s">
        <v>226</v>
      </c>
      <c r="F101" s="7" t="s">
        <v>13</v>
      </c>
      <c r="G101" s="7">
        <v>142.55</v>
      </c>
      <c r="H101" s="7">
        <v>200</v>
      </c>
      <c r="I101" s="7">
        <f t="shared" si="2"/>
        <v>28510</v>
      </c>
    </row>
    <row r="102" ht="20" customHeight="1" spans="1:9">
      <c r="A102" s="6">
        <v>100</v>
      </c>
      <c r="B102" s="7" t="s">
        <v>227</v>
      </c>
      <c r="C102" s="8">
        <v>44839</v>
      </c>
      <c r="D102" s="7" t="s">
        <v>11</v>
      </c>
      <c r="E102" s="7" t="s">
        <v>228</v>
      </c>
      <c r="F102" s="7" t="s">
        <v>13</v>
      </c>
      <c r="G102" s="7">
        <v>122.21</v>
      </c>
      <c r="H102" s="7">
        <v>200</v>
      </c>
      <c r="I102" s="7">
        <f t="shared" si="2"/>
        <v>24442</v>
      </c>
    </row>
    <row r="103" ht="20" customHeight="1" spans="1:9">
      <c r="A103" s="6">
        <v>101</v>
      </c>
      <c r="B103" s="7" t="s">
        <v>229</v>
      </c>
      <c r="C103" s="8">
        <v>44733</v>
      </c>
      <c r="D103" s="7" t="s">
        <v>69</v>
      </c>
      <c r="E103" s="7" t="s">
        <v>230</v>
      </c>
      <c r="F103" s="7" t="s">
        <v>13</v>
      </c>
      <c r="G103" s="7">
        <v>119.44</v>
      </c>
      <c r="H103" s="7">
        <v>200</v>
      </c>
      <c r="I103" s="7">
        <f t="shared" si="2"/>
        <v>23888</v>
      </c>
    </row>
    <row r="104" ht="20" customHeight="1" spans="1:9">
      <c r="A104" s="6">
        <v>102</v>
      </c>
      <c r="B104" s="7" t="s">
        <v>231</v>
      </c>
      <c r="C104" s="8">
        <v>44795</v>
      </c>
      <c r="D104" s="7" t="s">
        <v>75</v>
      </c>
      <c r="E104" s="7" t="s">
        <v>232</v>
      </c>
      <c r="F104" s="7" t="s">
        <v>17</v>
      </c>
      <c r="G104" s="7">
        <v>131.51</v>
      </c>
      <c r="H104" s="7">
        <v>200</v>
      </c>
      <c r="I104" s="7">
        <f t="shared" si="2"/>
        <v>26302</v>
      </c>
    </row>
    <row r="105" ht="20" customHeight="1" spans="1:9">
      <c r="A105" s="6">
        <v>103</v>
      </c>
      <c r="B105" s="7" t="s">
        <v>233</v>
      </c>
      <c r="C105" s="8">
        <v>44856</v>
      </c>
      <c r="D105" s="7" t="s">
        <v>69</v>
      </c>
      <c r="E105" s="7" t="s">
        <v>57</v>
      </c>
      <c r="F105" s="7" t="s">
        <v>17</v>
      </c>
      <c r="G105" s="7">
        <v>143.48</v>
      </c>
      <c r="H105" s="7">
        <v>200</v>
      </c>
      <c r="I105" s="7">
        <f t="shared" si="2"/>
        <v>28696</v>
      </c>
    </row>
    <row r="106" ht="20" customHeight="1" spans="1:9">
      <c r="A106" s="6">
        <v>104</v>
      </c>
      <c r="B106" s="7" t="s">
        <v>234</v>
      </c>
      <c r="C106" s="8">
        <v>44873</v>
      </c>
      <c r="D106" s="7" t="s">
        <v>235</v>
      </c>
      <c r="E106" s="7" t="s">
        <v>141</v>
      </c>
      <c r="F106" s="7" t="s">
        <v>13</v>
      </c>
      <c r="G106" s="7">
        <v>115.5</v>
      </c>
      <c r="H106" s="7">
        <v>200</v>
      </c>
      <c r="I106" s="7">
        <f t="shared" si="2"/>
        <v>23100</v>
      </c>
    </row>
    <row r="107" ht="20" customHeight="1" spans="1:9">
      <c r="A107" s="6">
        <v>105</v>
      </c>
      <c r="B107" s="7" t="s">
        <v>236</v>
      </c>
      <c r="C107" s="8">
        <v>44738</v>
      </c>
      <c r="D107" s="7" t="s">
        <v>111</v>
      </c>
      <c r="E107" s="7" t="s">
        <v>12</v>
      </c>
      <c r="F107" s="7" t="s">
        <v>13</v>
      </c>
      <c r="G107" s="7">
        <v>117.09</v>
      </c>
      <c r="H107" s="7">
        <v>200</v>
      </c>
      <c r="I107" s="7">
        <f t="shared" si="2"/>
        <v>23418</v>
      </c>
    </row>
    <row r="108" ht="20" customHeight="1" spans="1:9">
      <c r="A108" s="6">
        <v>106</v>
      </c>
      <c r="B108" s="7" t="s">
        <v>237</v>
      </c>
      <c r="C108" s="8">
        <v>44867</v>
      </c>
      <c r="D108" s="7" t="s">
        <v>175</v>
      </c>
      <c r="E108" s="7" t="s">
        <v>238</v>
      </c>
      <c r="F108" s="7" t="s">
        <v>22</v>
      </c>
      <c r="G108" s="7">
        <v>130.72</v>
      </c>
      <c r="H108" s="7">
        <v>100</v>
      </c>
      <c r="I108" s="7">
        <f t="shared" si="2"/>
        <v>13072</v>
      </c>
    </row>
    <row r="109" ht="20" customHeight="1" spans="1:9">
      <c r="A109" s="6">
        <v>107</v>
      </c>
      <c r="B109" s="7" t="s">
        <v>239</v>
      </c>
      <c r="C109" s="8">
        <v>44861</v>
      </c>
      <c r="D109" s="7" t="s">
        <v>45</v>
      </c>
      <c r="E109" s="7" t="s">
        <v>240</v>
      </c>
      <c r="F109" s="7" t="s">
        <v>17</v>
      </c>
      <c r="G109" s="7">
        <v>128.97</v>
      </c>
      <c r="H109" s="7">
        <v>200</v>
      </c>
      <c r="I109" s="7">
        <f t="shared" si="2"/>
        <v>25794</v>
      </c>
    </row>
    <row r="110" ht="20" customHeight="1" spans="1:9">
      <c r="A110" s="6">
        <v>108</v>
      </c>
      <c r="B110" s="7" t="s">
        <v>241</v>
      </c>
      <c r="C110" s="8">
        <v>44842</v>
      </c>
      <c r="D110" s="7" t="s">
        <v>69</v>
      </c>
      <c r="E110" s="7" t="s">
        <v>242</v>
      </c>
      <c r="F110" s="7" t="s">
        <v>13</v>
      </c>
      <c r="G110" s="7">
        <v>111.01</v>
      </c>
      <c r="H110" s="7">
        <v>200</v>
      </c>
      <c r="I110" s="7">
        <f t="shared" si="2"/>
        <v>22202</v>
      </c>
    </row>
    <row r="111" ht="20" customHeight="1" spans="1:9">
      <c r="A111" s="6">
        <v>109</v>
      </c>
      <c r="B111" s="7" t="s">
        <v>243</v>
      </c>
      <c r="C111" s="8">
        <v>44818</v>
      </c>
      <c r="D111" s="7" t="s">
        <v>244</v>
      </c>
      <c r="E111" s="7" t="s">
        <v>207</v>
      </c>
      <c r="F111" s="7" t="s">
        <v>13</v>
      </c>
      <c r="G111" s="7">
        <v>115.4</v>
      </c>
      <c r="H111" s="7">
        <v>200</v>
      </c>
      <c r="I111" s="7">
        <f t="shared" si="2"/>
        <v>23080</v>
      </c>
    </row>
    <row r="112" ht="20" customHeight="1" spans="1:9">
      <c r="A112" s="6">
        <v>110</v>
      </c>
      <c r="B112" s="7" t="s">
        <v>245</v>
      </c>
      <c r="C112" s="8">
        <v>44864</v>
      </c>
      <c r="D112" s="7" t="s">
        <v>246</v>
      </c>
      <c r="E112" s="7" t="s">
        <v>247</v>
      </c>
      <c r="F112" s="7" t="s">
        <v>17</v>
      </c>
      <c r="G112" s="7">
        <v>114.74</v>
      </c>
      <c r="H112" s="7">
        <v>200</v>
      </c>
      <c r="I112" s="7">
        <f t="shared" si="2"/>
        <v>22948</v>
      </c>
    </row>
    <row r="113" ht="20" customHeight="1" spans="1:9">
      <c r="A113" s="6">
        <v>111</v>
      </c>
      <c r="B113" s="7" t="s">
        <v>248</v>
      </c>
      <c r="C113" s="8">
        <v>44860</v>
      </c>
      <c r="D113" s="7" t="s">
        <v>15</v>
      </c>
      <c r="E113" s="7" t="s">
        <v>193</v>
      </c>
      <c r="F113" s="7" t="s">
        <v>13</v>
      </c>
      <c r="G113" s="7">
        <v>128.04</v>
      </c>
      <c r="H113" s="7">
        <v>200</v>
      </c>
      <c r="I113" s="7">
        <f t="shared" si="2"/>
        <v>25608</v>
      </c>
    </row>
    <row r="114" ht="20" customHeight="1" spans="1:9">
      <c r="A114" s="6">
        <v>112</v>
      </c>
      <c r="B114" s="7" t="s">
        <v>249</v>
      </c>
      <c r="C114" s="8">
        <v>44792</v>
      </c>
      <c r="D114" s="7" t="s">
        <v>244</v>
      </c>
      <c r="E114" s="7" t="s">
        <v>101</v>
      </c>
      <c r="F114" s="7" t="s">
        <v>13</v>
      </c>
      <c r="G114" s="7">
        <v>115.4</v>
      </c>
      <c r="H114" s="7">
        <v>200</v>
      </c>
      <c r="I114" s="7">
        <f t="shared" si="2"/>
        <v>23080</v>
      </c>
    </row>
    <row r="115" ht="20" customHeight="1" spans="1:9">
      <c r="A115" s="6">
        <v>113</v>
      </c>
      <c r="B115" s="7" t="s">
        <v>250</v>
      </c>
      <c r="C115" s="8">
        <v>44865</v>
      </c>
      <c r="D115" s="7" t="s">
        <v>75</v>
      </c>
      <c r="E115" s="7" t="s">
        <v>251</v>
      </c>
      <c r="F115" s="7" t="s">
        <v>13</v>
      </c>
      <c r="G115" s="7">
        <v>118.38</v>
      </c>
      <c r="H115" s="7">
        <v>200</v>
      </c>
      <c r="I115" s="7">
        <f t="shared" si="2"/>
        <v>23676</v>
      </c>
    </row>
    <row r="116" ht="20" customHeight="1" spans="1:9">
      <c r="A116" s="6">
        <v>114</v>
      </c>
      <c r="B116" s="7" t="s">
        <v>252</v>
      </c>
      <c r="C116" s="9">
        <v>44839</v>
      </c>
      <c r="D116" s="7" t="s">
        <v>11</v>
      </c>
      <c r="E116" s="7" t="s">
        <v>253</v>
      </c>
      <c r="F116" s="7" t="s">
        <v>13</v>
      </c>
      <c r="G116" s="7">
        <v>125.81</v>
      </c>
      <c r="H116" s="7">
        <v>200</v>
      </c>
      <c r="I116" s="7">
        <f t="shared" si="2"/>
        <v>25162</v>
      </c>
    </row>
    <row r="117" ht="20" customHeight="1" spans="1:9">
      <c r="A117" s="6">
        <v>115</v>
      </c>
      <c r="B117" s="7" t="s">
        <v>254</v>
      </c>
      <c r="C117" s="8">
        <v>44844</v>
      </c>
      <c r="D117" s="7" t="s">
        <v>255</v>
      </c>
      <c r="E117" s="7" t="s">
        <v>256</v>
      </c>
      <c r="F117" s="7" t="s">
        <v>13</v>
      </c>
      <c r="G117" s="7">
        <v>101.06</v>
      </c>
      <c r="H117" s="7">
        <v>200</v>
      </c>
      <c r="I117" s="7">
        <f t="shared" si="2"/>
        <v>20212</v>
      </c>
    </row>
    <row r="118" ht="20" customHeight="1" spans="1:9">
      <c r="A118" s="6">
        <v>116</v>
      </c>
      <c r="B118" s="7" t="s">
        <v>257</v>
      </c>
      <c r="C118" s="8">
        <v>44841</v>
      </c>
      <c r="D118" s="7" t="s">
        <v>75</v>
      </c>
      <c r="E118" s="7" t="s">
        <v>258</v>
      </c>
      <c r="F118" s="7" t="s">
        <v>13</v>
      </c>
      <c r="G118" s="7">
        <v>106.61</v>
      </c>
      <c r="H118" s="7">
        <v>200</v>
      </c>
      <c r="I118" s="7">
        <f t="shared" si="2"/>
        <v>21322</v>
      </c>
    </row>
    <row r="119" ht="20" customHeight="1" spans="1:9">
      <c r="A119" s="6">
        <v>117</v>
      </c>
      <c r="B119" s="7" t="s">
        <v>259</v>
      </c>
      <c r="C119" s="8">
        <v>44843</v>
      </c>
      <c r="D119" s="7" t="s">
        <v>260</v>
      </c>
      <c r="E119" s="7" t="s">
        <v>261</v>
      </c>
      <c r="F119" s="7" t="s">
        <v>13</v>
      </c>
      <c r="G119" s="7">
        <v>139.71</v>
      </c>
      <c r="H119" s="7">
        <v>200</v>
      </c>
      <c r="I119" s="7">
        <f t="shared" si="2"/>
        <v>27942</v>
      </c>
    </row>
    <row r="120" ht="20" customHeight="1" spans="1:9">
      <c r="A120" s="6">
        <v>118</v>
      </c>
      <c r="B120" s="7" t="s">
        <v>262</v>
      </c>
      <c r="C120" s="8">
        <v>44853</v>
      </c>
      <c r="D120" s="7" t="s">
        <v>120</v>
      </c>
      <c r="E120" s="7" t="s">
        <v>263</v>
      </c>
      <c r="F120" s="7" t="s">
        <v>13</v>
      </c>
      <c r="G120" s="7">
        <v>115.43</v>
      </c>
      <c r="H120" s="7">
        <v>200</v>
      </c>
      <c r="I120" s="7">
        <f t="shared" si="2"/>
        <v>23086</v>
      </c>
    </row>
    <row r="121" ht="20" customHeight="1" spans="1:9">
      <c r="A121" s="6">
        <v>119</v>
      </c>
      <c r="B121" s="7" t="s">
        <v>264</v>
      </c>
      <c r="C121" s="8">
        <v>44826</v>
      </c>
      <c r="D121" s="7" t="s">
        <v>265</v>
      </c>
      <c r="E121" s="7" t="s">
        <v>266</v>
      </c>
      <c r="F121" s="7" t="s">
        <v>22</v>
      </c>
      <c r="G121" s="7">
        <v>122.05</v>
      </c>
      <c r="H121" s="7">
        <v>100</v>
      </c>
      <c r="I121" s="7">
        <f t="shared" si="2"/>
        <v>12205</v>
      </c>
    </row>
    <row r="122" ht="20" customHeight="1" spans="1:9">
      <c r="A122" s="6">
        <v>120</v>
      </c>
      <c r="B122" s="7" t="s">
        <v>267</v>
      </c>
      <c r="C122" s="8">
        <v>44895</v>
      </c>
      <c r="D122" s="7" t="s">
        <v>69</v>
      </c>
      <c r="E122" s="7" t="s">
        <v>268</v>
      </c>
      <c r="F122" s="7" t="s">
        <v>13</v>
      </c>
      <c r="G122" s="7">
        <v>126.02</v>
      </c>
      <c r="H122" s="7">
        <v>200</v>
      </c>
      <c r="I122" s="7">
        <f t="shared" si="2"/>
        <v>25204</v>
      </c>
    </row>
    <row r="123" ht="20" customHeight="1" spans="1:9">
      <c r="A123" s="6">
        <v>121</v>
      </c>
      <c r="B123" s="7" t="s">
        <v>269</v>
      </c>
      <c r="C123" s="8">
        <v>44874</v>
      </c>
      <c r="D123" s="7" t="s">
        <v>235</v>
      </c>
      <c r="E123" s="7" t="s">
        <v>207</v>
      </c>
      <c r="F123" s="7" t="s">
        <v>13</v>
      </c>
      <c r="G123" s="7">
        <v>125.68</v>
      </c>
      <c r="H123" s="7">
        <v>200</v>
      </c>
      <c r="I123" s="7">
        <f t="shared" si="2"/>
        <v>25136</v>
      </c>
    </row>
    <row r="124" ht="20" customHeight="1" spans="1:9">
      <c r="A124" s="6">
        <v>122</v>
      </c>
      <c r="B124" s="7" t="s">
        <v>270</v>
      </c>
      <c r="C124" s="8">
        <v>44860</v>
      </c>
      <c r="D124" s="7" t="s">
        <v>15</v>
      </c>
      <c r="E124" s="7" t="s">
        <v>271</v>
      </c>
      <c r="F124" s="7" t="s">
        <v>13</v>
      </c>
      <c r="G124" s="7">
        <v>116.55</v>
      </c>
      <c r="H124" s="7">
        <v>200</v>
      </c>
      <c r="I124" s="7">
        <f t="shared" si="2"/>
        <v>23310</v>
      </c>
    </row>
    <row r="125" ht="20" customHeight="1" spans="1:9">
      <c r="A125" s="6">
        <v>123</v>
      </c>
      <c r="B125" s="7" t="s">
        <v>272</v>
      </c>
      <c r="C125" s="8">
        <v>44863</v>
      </c>
      <c r="D125" s="7" t="s">
        <v>120</v>
      </c>
      <c r="E125" s="7" t="s">
        <v>198</v>
      </c>
      <c r="F125" s="7" t="s">
        <v>13</v>
      </c>
      <c r="G125" s="7">
        <v>115.43</v>
      </c>
      <c r="H125" s="7">
        <v>200</v>
      </c>
      <c r="I125" s="7">
        <f t="shared" si="2"/>
        <v>23086</v>
      </c>
    </row>
    <row r="126" ht="20" customHeight="1" spans="1:9">
      <c r="A126" s="6">
        <v>124</v>
      </c>
      <c r="B126" s="7" t="s">
        <v>273</v>
      </c>
      <c r="C126" s="8">
        <v>44867</v>
      </c>
      <c r="D126" s="7" t="s">
        <v>120</v>
      </c>
      <c r="E126" s="7" t="s">
        <v>274</v>
      </c>
      <c r="F126" s="7" t="s">
        <v>17</v>
      </c>
      <c r="G126" s="7">
        <v>115.43</v>
      </c>
      <c r="H126" s="7">
        <v>200</v>
      </c>
      <c r="I126" s="7">
        <f t="shared" si="2"/>
        <v>23086</v>
      </c>
    </row>
    <row r="127" ht="20" customHeight="1" spans="1:9">
      <c r="A127" s="6">
        <v>125</v>
      </c>
      <c r="B127" s="7" t="s">
        <v>275</v>
      </c>
      <c r="C127" s="8">
        <v>44848</v>
      </c>
      <c r="D127" s="7" t="s">
        <v>15</v>
      </c>
      <c r="E127" s="7" t="s">
        <v>276</v>
      </c>
      <c r="F127" s="7" t="s">
        <v>13</v>
      </c>
      <c r="G127" s="7">
        <v>129.51</v>
      </c>
      <c r="H127" s="7">
        <v>200</v>
      </c>
      <c r="I127" s="7">
        <f t="shared" si="2"/>
        <v>25902</v>
      </c>
    </row>
    <row r="128" ht="20" customHeight="1" spans="1:9">
      <c r="A128" s="6">
        <v>126</v>
      </c>
      <c r="B128" s="7" t="s">
        <v>277</v>
      </c>
      <c r="C128" s="8">
        <v>44868</v>
      </c>
      <c r="D128" s="7" t="s">
        <v>15</v>
      </c>
      <c r="E128" s="7" t="s">
        <v>278</v>
      </c>
      <c r="F128" s="7" t="s">
        <v>13</v>
      </c>
      <c r="G128" s="7">
        <v>130.72</v>
      </c>
      <c r="H128" s="7">
        <v>200</v>
      </c>
      <c r="I128" s="7">
        <f t="shared" si="2"/>
        <v>26144</v>
      </c>
    </row>
    <row r="129" ht="20" customHeight="1" spans="1:9">
      <c r="A129" s="6">
        <v>127</v>
      </c>
      <c r="B129" s="7" t="s">
        <v>279</v>
      </c>
      <c r="C129" s="8">
        <v>44867</v>
      </c>
      <c r="D129" s="7" t="s">
        <v>27</v>
      </c>
      <c r="E129" s="7" t="s">
        <v>280</v>
      </c>
      <c r="F129" s="7" t="s">
        <v>13</v>
      </c>
      <c r="G129" s="7">
        <v>118.18</v>
      </c>
      <c r="H129" s="7">
        <v>200</v>
      </c>
      <c r="I129" s="7">
        <f t="shared" si="2"/>
        <v>23636</v>
      </c>
    </row>
    <row r="130" ht="20" customHeight="1" spans="1:9">
      <c r="A130" s="6">
        <v>128</v>
      </c>
      <c r="B130" s="7" t="s">
        <v>281</v>
      </c>
      <c r="C130" s="8">
        <v>44847</v>
      </c>
      <c r="D130" s="7" t="s">
        <v>127</v>
      </c>
      <c r="E130" s="7" t="s">
        <v>268</v>
      </c>
      <c r="F130" s="7" t="s">
        <v>13</v>
      </c>
      <c r="G130" s="7">
        <v>119.64</v>
      </c>
      <c r="H130" s="7">
        <v>200</v>
      </c>
      <c r="I130" s="7">
        <f t="shared" si="2"/>
        <v>23928</v>
      </c>
    </row>
    <row r="131" ht="20" customHeight="1" spans="1:9">
      <c r="A131" s="6">
        <v>129</v>
      </c>
      <c r="B131" s="7" t="s">
        <v>282</v>
      </c>
      <c r="C131" s="8">
        <v>44839</v>
      </c>
      <c r="D131" s="7" t="s">
        <v>69</v>
      </c>
      <c r="E131" s="7" t="s">
        <v>283</v>
      </c>
      <c r="F131" s="7" t="s">
        <v>13</v>
      </c>
      <c r="G131" s="7">
        <v>126.02</v>
      </c>
      <c r="H131" s="7">
        <v>200</v>
      </c>
      <c r="I131" s="7">
        <f t="shared" si="2"/>
        <v>25204</v>
      </c>
    </row>
    <row r="132" ht="20" customHeight="1" spans="1:9">
      <c r="A132" s="6">
        <v>130</v>
      </c>
      <c r="B132" s="7" t="s">
        <v>284</v>
      </c>
      <c r="C132" s="8">
        <v>44873</v>
      </c>
      <c r="D132" s="7" t="s">
        <v>15</v>
      </c>
      <c r="E132" s="7" t="s">
        <v>285</v>
      </c>
      <c r="F132" s="7" t="s">
        <v>13</v>
      </c>
      <c r="G132" s="7">
        <v>116.55</v>
      </c>
      <c r="H132" s="7">
        <v>200</v>
      </c>
      <c r="I132" s="7">
        <f t="shared" si="2"/>
        <v>23310</v>
      </c>
    </row>
    <row r="133" ht="20" customHeight="1" spans="1:9">
      <c r="A133" s="6">
        <v>131</v>
      </c>
      <c r="B133" s="7" t="s">
        <v>286</v>
      </c>
      <c r="C133" s="8">
        <v>44785</v>
      </c>
      <c r="D133" s="7" t="s">
        <v>287</v>
      </c>
      <c r="E133" s="7" t="s">
        <v>288</v>
      </c>
      <c r="F133" s="7" t="s">
        <v>17</v>
      </c>
      <c r="G133" s="7">
        <v>128.72</v>
      </c>
      <c r="H133" s="7">
        <v>200</v>
      </c>
      <c r="I133" s="7">
        <f t="shared" si="2"/>
        <v>25744</v>
      </c>
    </row>
    <row r="134" ht="20" customHeight="1" spans="1:9">
      <c r="A134" s="6">
        <v>132</v>
      </c>
      <c r="B134" s="7" t="s">
        <v>289</v>
      </c>
      <c r="C134" s="8">
        <v>44846</v>
      </c>
      <c r="D134" s="7" t="s">
        <v>11</v>
      </c>
      <c r="E134" s="7" t="s">
        <v>290</v>
      </c>
      <c r="F134" s="7" t="s">
        <v>13</v>
      </c>
      <c r="G134" s="7">
        <v>125.81</v>
      </c>
      <c r="H134" s="7">
        <v>200</v>
      </c>
      <c r="I134" s="7">
        <f t="shared" si="2"/>
        <v>25162</v>
      </c>
    </row>
    <row r="135" ht="20" customHeight="1" spans="1:9">
      <c r="A135" s="6">
        <v>133</v>
      </c>
      <c r="B135" s="7" t="s">
        <v>291</v>
      </c>
      <c r="C135" s="8">
        <v>44864</v>
      </c>
      <c r="D135" s="7" t="s">
        <v>292</v>
      </c>
      <c r="E135" s="7" t="s">
        <v>16</v>
      </c>
      <c r="F135" s="7" t="s">
        <v>17</v>
      </c>
      <c r="G135" s="7">
        <v>140.85</v>
      </c>
      <c r="H135" s="7">
        <v>200</v>
      </c>
      <c r="I135" s="7">
        <f t="shared" si="2"/>
        <v>28170</v>
      </c>
    </row>
    <row r="136" ht="20" customHeight="1" spans="1:9">
      <c r="A136" s="6">
        <v>134</v>
      </c>
      <c r="B136" s="7" t="s">
        <v>293</v>
      </c>
      <c r="C136" s="8">
        <v>44860</v>
      </c>
      <c r="D136" s="7" t="s">
        <v>11</v>
      </c>
      <c r="E136" s="7" t="s">
        <v>256</v>
      </c>
      <c r="F136" s="7" t="s">
        <v>13</v>
      </c>
      <c r="G136" s="7">
        <v>125.81</v>
      </c>
      <c r="H136" s="7">
        <v>200</v>
      </c>
      <c r="I136" s="7">
        <f t="shared" ref="I136:I142" si="3">G136*H136</f>
        <v>25162</v>
      </c>
    </row>
    <row r="137" ht="20" customHeight="1" spans="1:9">
      <c r="A137" s="6">
        <v>135</v>
      </c>
      <c r="B137" s="7" t="s">
        <v>294</v>
      </c>
      <c r="C137" s="8">
        <v>44855</v>
      </c>
      <c r="D137" s="7" t="s">
        <v>175</v>
      </c>
      <c r="E137" s="7" t="s">
        <v>295</v>
      </c>
      <c r="F137" s="7" t="s">
        <v>13</v>
      </c>
      <c r="G137" s="7">
        <v>126.25</v>
      </c>
      <c r="H137" s="7">
        <v>200</v>
      </c>
      <c r="I137" s="7">
        <f t="shared" si="3"/>
        <v>25250</v>
      </c>
    </row>
    <row r="138" ht="20" customHeight="1" spans="1:9">
      <c r="A138" s="6">
        <v>136</v>
      </c>
      <c r="B138" s="7" t="s">
        <v>296</v>
      </c>
      <c r="C138" s="8">
        <v>44867</v>
      </c>
      <c r="D138" s="7" t="s">
        <v>175</v>
      </c>
      <c r="E138" s="7" t="s">
        <v>297</v>
      </c>
      <c r="F138" s="7" t="s">
        <v>13</v>
      </c>
      <c r="G138" s="7">
        <v>117.47</v>
      </c>
      <c r="H138" s="7">
        <v>200</v>
      </c>
      <c r="I138" s="7">
        <f t="shared" si="3"/>
        <v>23494</v>
      </c>
    </row>
    <row r="139" ht="20" customHeight="1" spans="1:9">
      <c r="A139" s="6">
        <v>137</v>
      </c>
      <c r="B139" s="7" t="s">
        <v>298</v>
      </c>
      <c r="C139" s="8">
        <v>44876</v>
      </c>
      <c r="D139" s="7" t="s">
        <v>87</v>
      </c>
      <c r="E139" s="7" t="s">
        <v>113</v>
      </c>
      <c r="F139" s="7" t="s">
        <v>13</v>
      </c>
      <c r="G139" s="7">
        <v>109.54</v>
      </c>
      <c r="H139" s="7">
        <v>200</v>
      </c>
      <c r="I139" s="7">
        <f t="shared" si="3"/>
        <v>21908</v>
      </c>
    </row>
    <row r="140" ht="20" customHeight="1" spans="1:9">
      <c r="A140" s="6">
        <v>138</v>
      </c>
      <c r="B140" s="7" t="s">
        <v>299</v>
      </c>
      <c r="C140" s="8">
        <v>44878</v>
      </c>
      <c r="D140" s="7" t="s">
        <v>45</v>
      </c>
      <c r="E140" s="7" t="s">
        <v>300</v>
      </c>
      <c r="F140" s="7" t="s">
        <v>17</v>
      </c>
      <c r="G140" s="7">
        <v>138.34</v>
      </c>
      <c r="H140" s="7">
        <v>200</v>
      </c>
      <c r="I140" s="7">
        <f t="shared" si="3"/>
        <v>27668</v>
      </c>
    </row>
    <row r="141" ht="20" customHeight="1" spans="1:9">
      <c r="A141" s="6">
        <v>139</v>
      </c>
      <c r="B141" s="7" t="s">
        <v>301</v>
      </c>
      <c r="C141" s="8">
        <v>44870</v>
      </c>
      <c r="D141" s="7" t="s">
        <v>56</v>
      </c>
      <c r="E141" s="7" t="s">
        <v>302</v>
      </c>
      <c r="F141" s="7" t="s">
        <v>13</v>
      </c>
      <c r="G141" s="7">
        <v>128.9</v>
      </c>
      <c r="H141" s="7">
        <v>200</v>
      </c>
      <c r="I141" s="7">
        <f t="shared" si="3"/>
        <v>25780</v>
      </c>
    </row>
    <row r="142" ht="20" customHeight="1" spans="1:9">
      <c r="A142" s="6">
        <v>140</v>
      </c>
      <c r="B142" s="7" t="s">
        <v>303</v>
      </c>
      <c r="C142" s="8">
        <v>44876</v>
      </c>
      <c r="D142" s="7" t="s">
        <v>56</v>
      </c>
      <c r="E142" s="7" t="s">
        <v>304</v>
      </c>
      <c r="F142" s="7" t="s">
        <v>13</v>
      </c>
      <c r="G142" s="7">
        <v>126.42</v>
      </c>
      <c r="H142" s="7">
        <v>200</v>
      </c>
      <c r="I142" s="7">
        <f t="shared" si="3"/>
        <v>25284</v>
      </c>
    </row>
    <row r="143" ht="20" customHeight="1"/>
  </sheetData>
  <mergeCells count="1">
    <mergeCell ref="A1:I1"/>
  </mergeCells>
  <conditionalFormatting sqref="B72:B142">
    <cfRule type="duplicateValues" dxfId="0" priority="3"/>
    <cfRule type="duplicateValues" dxfId="1" priority="4"/>
    <cfRule type="duplicateValues" dxfId="2" priority="5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2023-02-07T09:01:26Z</dcterms:created>
  <dcterms:modified xsi:type="dcterms:W3CDTF">2023-02-07T09:16:15Z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