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建议23" sheetId="10" r:id="rId1"/>
    <sheet name="黄石提案1" sheetId="7" state="hidden" r:id="rId2"/>
  </sheets>
  <definedNames>
    <definedName name="_xlnm.Print_Area" localSheetId="0">建议23!$A$1:$I$25</definedName>
    <definedName name="_xlnm.Print_Titles" localSheetId="0">建议23!$1:$2</definedName>
    <definedName name="_xlnm._FilterDatabase" localSheetId="0" hidden="1">建议23!$A$2:$I$25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<sst xmlns="http://schemas.openxmlformats.org/spreadsheetml/2006/main" count="183" uniqueCount="128">
  <si>
    <t>大冶市七届人大六次会议代表建议办理工作责任分解表</t>
  </si>
  <si>
    <t>序号</t>
  </si>
  <si>
    <t>人大代表</t>
  </si>
  <si>
    <t>建议标题及编号</t>
  </si>
  <si>
    <t>市承办单位（排名第一的牵头）</t>
  </si>
  <si>
    <t>督办市领导</t>
  </si>
  <si>
    <t>交通局分管领导</t>
  </si>
  <si>
    <t>交通局责任人</t>
  </si>
  <si>
    <t>交通局承办单位及股室（排名第一的牵头）</t>
  </si>
  <si>
    <t>备注</t>
  </si>
  <si>
    <t>姜  萍</t>
  </si>
  <si>
    <t>关于将四条瓶颈路纳入重点工程计划的建议（5号建议）</t>
  </si>
  <si>
    <t>市住建局
市资规局
市交通运输局
市公安局
东风路街道</t>
  </si>
  <si>
    <t>尹朝晖</t>
  </si>
  <si>
    <t>罗细庆</t>
  </si>
  <si>
    <t>刘林杰</t>
  </si>
  <si>
    <t>建设股</t>
  </si>
  <si>
    <t>程小芳</t>
  </si>
  <si>
    <r>
      <rPr>
        <sz val="10"/>
        <color rgb="FF000000"/>
        <rFont val="仿宋_GB2312"/>
        <charset val="134"/>
      </rPr>
      <t>关于将大冶</t>
    </r>
    <r>
      <rPr>
        <sz val="10"/>
        <color rgb="FF000000"/>
        <rFont val="宋体"/>
        <charset val="134"/>
      </rPr>
      <t>墈</t>
    </r>
    <r>
      <rPr>
        <sz val="10"/>
        <color rgb="FF000000"/>
        <rFont val="仿宋_GB2312"/>
        <charset val="134"/>
      </rPr>
      <t>头至大箕铺镇邓垅村路段纳入市政道路修建的建议（7号建议）</t>
    </r>
  </si>
  <si>
    <t>市住建局
市公安局
市交通运输局
市资规局</t>
  </si>
  <si>
    <t>徐文怀</t>
  </si>
  <si>
    <t>杜红星</t>
  </si>
  <si>
    <t>关于将保安湖国家湿地公园纳入大冶市“十五五”旅游规划并争创国家4A级旅游景区的建议（14号建议）</t>
  </si>
  <si>
    <t>市文旅局
市资规局
市交通运输局
市水利和湖泊局
东风农场</t>
  </si>
  <si>
    <t>辜春华</t>
  </si>
  <si>
    <t>徐文怀、黄平阳</t>
  </si>
  <si>
    <t>公路局、农路局</t>
  </si>
  <si>
    <t>吴明华</t>
  </si>
  <si>
    <t>关于新建大泉沟风景区森林防火应急道路和登山道路相结合的建议（16号建议）</t>
  </si>
  <si>
    <t>市资规局
市文旅局
市应急局
市交通运输局
陈贵镇</t>
  </si>
  <si>
    <t>杨早容</t>
  </si>
  <si>
    <t>黄平阳</t>
  </si>
  <si>
    <t>农路局</t>
  </si>
  <si>
    <t>柯强胜</t>
  </si>
  <si>
    <t>关于在316国道与车广路交叉路口加设交通信号灯的建议（22号建议）</t>
  </si>
  <si>
    <t>市公安局
市交通运输局
市住建局
金山店镇</t>
  </si>
  <si>
    <t>徐  铭</t>
  </si>
  <si>
    <t>公路局</t>
  </si>
  <si>
    <t>乐锦云</t>
  </si>
  <si>
    <t>关于在兴业大道两侧安装路灯的建议（23号建议）</t>
  </si>
  <si>
    <t>市交通运输局
光谷东控股
相关乡镇</t>
  </si>
  <si>
    <t>石教光</t>
  </si>
  <si>
    <t>“兴业大道”指挥部</t>
  </si>
  <si>
    <t>曹茂东</t>
  </si>
  <si>
    <t>关于对大冶市金郑公路进行提档升级的建议（25号建议）</t>
  </si>
  <si>
    <t>市交通运输局
市资规局
刘仁八镇
殷祖镇</t>
  </si>
  <si>
    <t>许学志</t>
  </si>
  <si>
    <t>关于充分保障外来物种防治工作的建议（27号建议）</t>
  </si>
  <si>
    <t>市农业农村局
市财政局
市资规局
市交通运输局
市住建局
市城管局
市卫健局
市水利和湖泊局
市生态环境分局
各乡镇（场）、街道</t>
  </si>
  <si>
    <t>余智彬</t>
  </si>
  <si>
    <t>王军、石教光</t>
  </si>
  <si>
    <t>物流发展中心、执法大队</t>
  </si>
  <si>
    <t>胡奇周</t>
  </si>
  <si>
    <t>关于加快乡镇充电桩建设、完善乡村新能源基础设施的建议（30号建议）</t>
  </si>
  <si>
    <t>市发改局
市住建局
市交通运输局
市资规局
市供电公司
各乡镇（场）、街道</t>
  </si>
  <si>
    <t>李灿华</t>
  </si>
  <si>
    <t>执法大队</t>
  </si>
  <si>
    <t>汪  鹏</t>
  </si>
  <si>
    <t>关于支持保茗路安装区间测速的建议（32号建议）</t>
  </si>
  <si>
    <t>市公安局
市交通运输局
保安镇
金山店镇
茗山乡</t>
  </si>
  <si>
    <t>刘小杰</t>
  </si>
  <si>
    <t>关于锦冶快车道红峰至秀山路段加装路灯的建议（40号建议）</t>
  </si>
  <si>
    <t>市交通运输局
光谷东控股</t>
  </si>
  <si>
    <t>徐文怀、刘林杰</t>
  </si>
  <si>
    <t>公路局、建设股</t>
  </si>
  <si>
    <t>王楠波</t>
  </si>
  <si>
    <t>关于在碧桂园至石应高城乡公交线路增加候车站点的建议（46号建议）</t>
  </si>
  <si>
    <t>荆楚投资
市交通运输局</t>
  </si>
  <si>
    <t>欧阳华
陈  玲</t>
  </si>
  <si>
    <t>关于完成港茅公路“最后一公里”建设的建议（47号建议）</t>
  </si>
  <si>
    <t>市交通运输局
光谷东控股
保安镇</t>
  </si>
  <si>
    <t>石教光、刘林杰</t>
  </si>
  <si>
    <t>“兴业大道”指挥部、建设股</t>
  </si>
  <si>
    <t>欧阳华等10名代表</t>
  </si>
  <si>
    <t>关于完善国、省道重点路段交通安全基础设施的建议（48号建议）</t>
  </si>
  <si>
    <t>市交通运输局
市公安局
市应急局</t>
  </si>
  <si>
    <t>刘合兵
尹青松</t>
  </si>
  <si>
    <t>关于优化兴业大道交通安全基础设施配置的建议（50号建议）</t>
  </si>
  <si>
    <t>市交通运输局
市公安局
保安镇
罗家桥街道</t>
  </si>
  <si>
    <t>贺  剑等10名代表</t>
  </si>
  <si>
    <t>关于进一步优化金牛镇镇区交通安全与通行条件的建议（51号建议）</t>
  </si>
  <si>
    <t>市交通运输局
市资规局
金牛镇</t>
  </si>
  <si>
    <t>袁小牛</t>
  </si>
  <si>
    <t>汪浩</t>
  </si>
  <si>
    <t>计划股、公路局</t>
  </si>
  <si>
    <t>卢建良
明  朋
刘  辉</t>
  </si>
  <si>
    <t>关于将大冶市打造成为国家高质量户外运动目的地的建议（55号建议）</t>
  </si>
  <si>
    <t>市体育中心
市文旅局
市发改局
市资规局
市交通运输局
相关乡镇</t>
  </si>
  <si>
    <t>吴  涛</t>
  </si>
  <si>
    <t>关于开通大冶城区至金牛镇两条公交线路的建议（59号建议）</t>
  </si>
  <si>
    <t>市交通运输局（分办）
荆楚投资（分办）</t>
  </si>
  <si>
    <t>马新国</t>
  </si>
  <si>
    <t>石教光、冯祥北</t>
  </si>
  <si>
    <t>吴远盛、明朋、冯海明</t>
  </si>
  <si>
    <t>关于加快推进全市乡镇辖区主要交通干道  交通安全隐患排查治理及优化道路养护机制的建议（60号建议）</t>
  </si>
  <si>
    <t>市交通运输局
市公安局
市农业农村局
市应急局
各乡镇（场）、街道</t>
  </si>
  <si>
    <t>徐文怀、黄平阳、石教光</t>
  </si>
  <si>
    <t>公路局、农路局、执法大队</t>
  </si>
  <si>
    <t>张志平</t>
  </si>
  <si>
    <t>关于拓宽239省道还地桥段并完善安全设施的建议（68号建议）</t>
  </si>
  <si>
    <t>市交通运输局
市公安局
市财政局
市资规局
市应急局</t>
  </si>
  <si>
    <t>计划股</t>
  </si>
  <si>
    <t>曹洪俊</t>
  </si>
  <si>
    <t>关于降低农业电商快递成本的建议（73号建议）</t>
  </si>
  <si>
    <t>市商务局
市交通运输局
市农业农村局
市财政局
各乡镇（场）、街道</t>
  </si>
  <si>
    <t>王军</t>
  </si>
  <si>
    <t>物流发展中心</t>
  </si>
  <si>
    <t>郭盛能</t>
  </si>
  <si>
    <t>关于加强002县道碎石抛洒粉尘污染整治、道路整修及优化公交出行的建议（78号建议）</t>
  </si>
  <si>
    <t>市交通运输局
市公安局
市生态环境分局
市城管局
荆楚投资</t>
  </si>
  <si>
    <t>黄平阳、石教光、冯祥北</t>
  </si>
  <si>
    <t>农路局、执法大队</t>
  </si>
  <si>
    <t>丁官村等5名代表</t>
  </si>
  <si>
    <t>关于治理316国道超载超速问题及完善沿线交通警示防护设施的建议（82号建议）</t>
  </si>
  <si>
    <t>市公安局
市交通运输局
市应急局</t>
  </si>
  <si>
    <t>徐文怀、石教光</t>
  </si>
  <si>
    <t>公路局、执法大队</t>
  </si>
  <si>
    <t>黄石市政协十四届五次会议上委员对市委市政府工作的建议责任分解</t>
  </si>
  <si>
    <t>委员建议</t>
  </si>
  <si>
    <t>责任部门</t>
  </si>
  <si>
    <t>责任领导</t>
  </si>
  <si>
    <t>交通局承办单位（股室）</t>
  </si>
  <si>
    <t>工作计划</t>
  </si>
  <si>
    <r>
      <rPr>
        <b/>
        <sz val="11"/>
        <rFont val="宋体"/>
        <charset val="134"/>
      </rPr>
      <t>一、织密交通网络，深化互联互通。</t>
    </r>
    <r>
      <rPr>
        <sz val="11"/>
        <rFont val="宋体"/>
        <charset val="134"/>
      </rPr>
      <t>提升城乡全域通达能力。完善农村公路养护长效机制，优化城乡公交网络布局，打通市域交通堵点难点，强化城乡交通路网衔接。</t>
    </r>
  </si>
  <si>
    <t>市交通运输局、市住新局、大冶市、阳新县、开铁区</t>
  </si>
  <si>
    <t>晏勇</t>
  </si>
  <si>
    <t>市农路局、局运输股、</t>
  </si>
  <si>
    <t>1、大冶市已全面推行县、乡、村三级路长制。2026年实施新一轮农村公路提升行动，计划改造提升乡村公路160公里。
2、完成大箕铺、陈贵、茗山、灵乡、金牛、殷祖、刘仁八7个乡镇公交化改造工作，全面实现全域公交运行。
3、加快106国道（大冶段）项目建设，计划2026年7月份完成一标段主体工程，12月底完成二标段主体工程。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</si>
</sst>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4"/>
      <name val="黑体"/>
      <charset val="134"/>
    </font>
    <font>
      <sz val="20"/>
      <name val="方正大标宋简体"/>
      <charset val="134"/>
    </font>
    <font>
      <sz val="12"/>
      <name val="黑体"/>
      <charset val="134"/>
    </font>
    <font>
      <b/>
      <sz val="11"/>
      <name val="宋体"/>
      <charset val="134"/>
    </font>
    <font>
      <sz val="10"/>
      <name val="宋体"/>
      <charset val="134"/>
    </font>
    <font>
      <b/>
      <sz val="11"/>
      <color rgb="FF000000"/>
      <name val="仿宋_GB2312"/>
      <charset val="134"/>
    </font>
    <font>
      <b/>
      <sz val="11"/>
      <name val="仿宋_GB2312"/>
      <charset val="134"/>
    </font>
    <font>
      <sz val="10"/>
      <color rgb="FF000000"/>
      <name val="仿宋_GB2312"/>
      <charset val="134"/>
    </font>
    <font>
      <sz val="10"/>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0" fontId="4" fillId="0" borderId="4" xfId="0" applyFont="1" applyBorder="1" applyAlignment="1">
      <alignment horizontal="center" vertical="center" wrapText="1"/>
    </xf>
    <xf numFmtId="0" fontId="0" fillId="0" borderId="4" xfId="0" applyBorder="1" applyAlignment="1">
      <alignment horizontal="left" vertical="center" wrapText="1"/>
    </xf>
    <xf numFmtId="0" fontId="0" fillId="0" borderId="0" xfId="0" applyFont="1">
      <alignment vertical="center"/>
    </xf>
    <xf numFmtId="0" fontId="5" fillId="0" borderId="0" xfId="0" applyFont="1">
      <alignment vertical="center"/>
    </xf>
    <xf numFmtId="0" fontId="2" fillId="0" borderId="4"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9" fillId="0"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topLeftCell="A11" workbookViewId="0">
      <selection activeCell="C15" sqref="C15"/>
    </sheetView>
  </sheetViews>
  <sheetFormatPr defaultColWidth="8.88888888888889" defaultRowHeight="14.4"/>
  <cols>
    <col min="1" max="1" width="6.66666666666667" customWidth="1"/>
    <col min="2" max="2" width="9.44444444444444" customWidth="1"/>
    <col min="3" max="3" width="45.5555555555556" customWidth="1"/>
    <col min="4" max="4" width="20.3333333333333" customWidth="1"/>
    <col min="5" max="6" width="10" customWidth="1"/>
    <col min="7" max="7" width="9.33333333333333" customWidth="1"/>
    <col min="8" max="8" width="17.7777777777778" customWidth="1"/>
    <col min="9" max="9" width="11.3333333333333" customWidth="1"/>
  </cols>
  <sheetData>
    <row r="1" customFormat="1" ht="43" customHeight="1" spans="1:9">
      <c r="A1" s="12" t="s">
        <v>0</v>
      </c>
      <c r="B1" s="12"/>
      <c r="C1" s="12"/>
      <c r="D1" s="12"/>
      <c r="E1" s="12"/>
      <c r="F1" s="12"/>
      <c r="G1" s="12"/>
      <c r="H1" s="12"/>
      <c r="I1" s="12"/>
    </row>
    <row r="2" s="10" customFormat="1" ht="57" customHeight="1" spans="1:9">
      <c r="A2" s="13" t="s">
        <v>1</v>
      </c>
      <c r="B2" s="13" t="s">
        <v>2</v>
      </c>
      <c r="C2" s="13" t="s">
        <v>3</v>
      </c>
      <c r="D2" s="14" t="s">
        <v>4</v>
      </c>
      <c r="E2" s="13" t="s">
        <v>5</v>
      </c>
      <c r="F2" s="13" t="s">
        <v>6</v>
      </c>
      <c r="G2" s="13" t="s">
        <v>7</v>
      </c>
      <c r="H2" s="13" t="s">
        <v>8</v>
      </c>
      <c r="I2" s="13" t="s">
        <v>9</v>
      </c>
    </row>
    <row r="3" s="11" customFormat="1" ht="97" customHeight="1" spans="1:9">
      <c r="A3" s="15">
        <v>1</v>
      </c>
      <c r="B3" s="15" t="s">
        <v>10</v>
      </c>
      <c r="C3" s="16" t="s">
        <v>11</v>
      </c>
      <c r="D3" s="15" t="s">
        <v>12</v>
      </c>
      <c r="E3" s="15" t="s">
        <v>13</v>
      </c>
      <c r="F3" s="15" t="s">
        <v>14</v>
      </c>
      <c r="G3" s="15" t="s">
        <v>15</v>
      </c>
      <c r="H3" s="17" t="s">
        <v>16</v>
      </c>
      <c r="I3" s="17"/>
    </row>
    <row r="4" s="11" customFormat="1" ht="76" customHeight="1" spans="1:9">
      <c r="A4" s="15">
        <v>2</v>
      </c>
      <c r="B4" s="15" t="s">
        <v>17</v>
      </c>
      <c r="C4" s="16" t="s">
        <v>18</v>
      </c>
      <c r="D4" s="18" t="s">
        <v>19</v>
      </c>
      <c r="E4" s="15" t="s">
        <v>13</v>
      </c>
      <c r="F4" s="15" t="s">
        <v>14</v>
      </c>
      <c r="G4" s="15" t="s">
        <v>20</v>
      </c>
      <c r="H4" s="17" t="s">
        <v>16</v>
      </c>
      <c r="I4" s="17"/>
    </row>
    <row r="5" s="11" customFormat="1" ht="72" customHeight="1" spans="1:9">
      <c r="A5" s="15">
        <v>3</v>
      </c>
      <c r="B5" s="15" t="s">
        <v>21</v>
      </c>
      <c r="C5" s="16" t="s">
        <v>22</v>
      </c>
      <c r="D5" s="18" t="s">
        <v>23</v>
      </c>
      <c r="E5" s="15" t="s">
        <v>24</v>
      </c>
      <c r="F5" s="15" t="s">
        <v>14</v>
      </c>
      <c r="G5" s="15" t="s">
        <v>25</v>
      </c>
      <c r="H5" s="15" t="s">
        <v>26</v>
      </c>
      <c r="I5" s="17"/>
    </row>
    <row r="6" s="11" customFormat="1" ht="79" customHeight="1" spans="1:9">
      <c r="A6" s="15">
        <v>4</v>
      </c>
      <c r="B6" s="15" t="s">
        <v>27</v>
      </c>
      <c r="C6" s="16" t="s">
        <v>28</v>
      </c>
      <c r="D6" s="18" t="s">
        <v>29</v>
      </c>
      <c r="E6" s="15" t="s">
        <v>30</v>
      </c>
      <c r="F6" s="15" t="s">
        <v>14</v>
      </c>
      <c r="G6" s="15" t="s">
        <v>31</v>
      </c>
      <c r="H6" s="15" t="s">
        <v>32</v>
      </c>
      <c r="I6" s="17"/>
    </row>
    <row r="7" s="11" customFormat="1" ht="79" customHeight="1" spans="1:9">
      <c r="A7" s="15">
        <v>5</v>
      </c>
      <c r="B7" s="15" t="s">
        <v>33</v>
      </c>
      <c r="C7" s="16" t="s">
        <v>34</v>
      </c>
      <c r="D7" s="18" t="s">
        <v>35</v>
      </c>
      <c r="E7" s="15" t="s">
        <v>36</v>
      </c>
      <c r="F7" s="15" t="s">
        <v>14</v>
      </c>
      <c r="G7" s="15" t="s">
        <v>20</v>
      </c>
      <c r="H7" s="15" t="s">
        <v>37</v>
      </c>
      <c r="I7" s="17"/>
    </row>
    <row r="8" s="11" customFormat="1" ht="63" customHeight="1" spans="1:9">
      <c r="A8" s="15">
        <v>6</v>
      </c>
      <c r="B8" s="15" t="s">
        <v>38</v>
      </c>
      <c r="C8" s="16" t="s">
        <v>39</v>
      </c>
      <c r="D8" s="18" t="s">
        <v>40</v>
      </c>
      <c r="E8" s="15" t="s">
        <v>13</v>
      </c>
      <c r="F8" s="15" t="s">
        <v>41</v>
      </c>
      <c r="G8" s="15" t="s">
        <v>41</v>
      </c>
      <c r="H8" s="15" t="s">
        <v>42</v>
      </c>
      <c r="I8" s="17"/>
    </row>
    <row r="9" s="11" customFormat="1" ht="78" customHeight="1" spans="1:9">
      <c r="A9" s="15">
        <v>7</v>
      </c>
      <c r="B9" s="15" t="s">
        <v>43</v>
      </c>
      <c r="C9" s="16" t="s">
        <v>44</v>
      </c>
      <c r="D9" s="18" t="s">
        <v>45</v>
      </c>
      <c r="E9" s="15" t="s">
        <v>13</v>
      </c>
      <c r="F9" s="15" t="s">
        <v>14</v>
      </c>
      <c r="G9" s="15" t="s">
        <v>31</v>
      </c>
      <c r="H9" s="15" t="s">
        <v>32</v>
      </c>
      <c r="I9" s="17"/>
    </row>
    <row r="10" s="11" customFormat="1" ht="159" customHeight="1" spans="1:9">
      <c r="A10" s="15">
        <v>8</v>
      </c>
      <c r="B10" s="18" t="s">
        <v>46</v>
      </c>
      <c r="C10" s="16" t="s">
        <v>47</v>
      </c>
      <c r="D10" s="18" t="s">
        <v>48</v>
      </c>
      <c r="E10" s="19" t="s">
        <v>49</v>
      </c>
      <c r="F10" s="15" t="s">
        <v>14</v>
      </c>
      <c r="G10" s="15" t="s">
        <v>50</v>
      </c>
      <c r="H10" s="15" t="s">
        <v>51</v>
      </c>
      <c r="I10" s="17"/>
    </row>
    <row r="11" s="11" customFormat="1" ht="99" customHeight="1" spans="1:9">
      <c r="A11" s="15">
        <v>9</v>
      </c>
      <c r="B11" s="15" t="s">
        <v>52</v>
      </c>
      <c r="C11" s="16" t="s">
        <v>53</v>
      </c>
      <c r="D11" s="18" t="s">
        <v>54</v>
      </c>
      <c r="E11" s="15" t="s">
        <v>30</v>
      </c>
      <c r="F11" s="15" t="s">
        <v>55</v>
      </c>
      <c r="G11" s="15" t="s">
        <v>41</v>
      </c>
      <c r="H11" s="15" t="s">
        <v>56</v>
      </c>
      <c r="I11" s="17"/>
    </row>
    <row r="12" s="11" customFormat="1" ht="82" customHeight="1" spans="1:9">
      <c r="A12" s="15">
        <v>10</v>
      </c>
      <c r="B12" s="15" t="s">
        <v>57</v>
      </c>
      <c r="C12" s="16" t="s">
        <v>58</v>
      </c>
      <c r="D12" s="18" t="s">
        <v>59</v>
      </c>
      <c r="E12" s="15" t="s">
        <v>36</v>
      </c>
      <c r="F12" s="15" t="s">
        <v>14</v>
      </c>
      <c r="G12" s="15" t="s">
        <v>20</v>
      </c>
      <c r="H12" s="15" t="s">
        <v>37</v>
      </c>
      <c r="I12" s="17"/>
    </row>
    <row r="13" s="11" customFormat="1" ht="63" customHeight="1" spans="1:9">
      <c r="A13" s="15">
        <v>11</v>
      </c>
      <c r="B13" s="15" t="s">
        <v>60</v>
      </c>
      <c r="C13" s="16" t="s">
        <v>61</v>
      </c>
      <c r="D13" s="18" t="s">
        <v>62</v>
      </c>
      <c r="E13" s="15" t="s">
        <v>13</v>
      </c>
      <c r="F13" s="15" t="s">
        <v>14</v>
      </c>
      <c r="G13" s="15" t="s">
        <v>63</v>
      </c>
      <c r="H13" s="15" t="s">
        <v>64</v>
      </c>
      <c r="I13" s="17"/>
    </row>
    <row r="14" s="11" customFormat="1" ht="60" customHeight="1" spans="1:9">
      <c r="A14" s="15">
        <v>12</v>
      </c>
      <c r="B14" s="15" t="s">
        <v>65</v>
      </c>
      <c r="C14" s="16" t="s">
        <v>66</v>
      </c>
      <c r="D14" s="18" t="s">
        <v>67</v>
      </c>
      <c r="E14" s="15" t="s">
        <v>30</v>
      </c>
      <c r="F14" s="15" t="s">
        <v>55</v>
      </c>
      <c r="G14" s="15" t="s">
        <v>41</v>
      </c>
      <c r="H14" s="15" t="s">
        <v>56</v>
      </c>
      <c r="I14" s="17"/>
    </row>
    <row r="15" s="11" customFormat="1" ht="60" customHeight="1" spans="1:9">
      <c r="A15" s="15">
        <v>13</v>
      </c>
      <c r="B15" s="15" t="s">
        <v>68</v>
      </c>
      <c r="C15" s="16" t="s">
        <v>69</v>
      </c>
      <c r="D15" s="15" t="s">
        <v>70</v>
      </c>
      <c r="E15" s="15" t="s">
        <v>13</v>
      </c>
      <c r="F15" s="15" t="s">
        <v>41</v>
      </c>
      <c r="G15" s="15" t="s">
        <v>71</v>
      </c>
      <c r="H15" s="15" t="s">
        <v>72</v>
      </c>
      <c r="I15" s="17"/>
    </row>
    <row r="16" s="11" customFormat="1" ht="64" customHeight="1" spans="1:9">
      <c r="A16" s="15">
        <v>14</v>
      </c>
      <c r="B16" s="18" t="s">
        <v>73</v>
      </c>
      <c r="C16" s="16" t="s">
        <v>74</v>
      </c>
      <c r="D16" s="15" t="s">
        <v>75</v>
      </c>
      <c r="E16" s="15" t="s">
        <v>13</v>
      </c>
      <c r="F16" s="15" t="s">
        <v>14</v>
      </c>
      <c r="G16" s="15" t="s">
        <v>20</v>
      </c>
      <c r="H16" s="15" t="s">
        <v>37</v>
      </c>
      <c r="I16" s="17"/>
    </row>
    <row r="17" s="11" customFormat="1" ht="69" customHeight="1" spans="1:9">
      <c r="A17" s="15">
        <v>15</v>
      </c>
      <c r="B17" s="15" t="s">
        <v>76</v>
      </c>
      <c r="C17" s="16" t="s">
        <v>77</v>
      </c>
      <c r="D17" s="15" t="s">
        <v>78</v>
      </c>
      <c r="E17" s="15" t="s">
        <v>13</v>
      </c>
      <c r="F17" s="15" t="s">
        <v>41</v>
      </c>
      <c r="G17" s="15" t="s">
        <v>41</v>
      </c>
      <c r="H17" s="15" t="s">
        <v>42</v>
      </c>
      <c r="I17" s="17"/>
    </row>
    <row r="18" s="11" customFormat="1" ht="61" customHeight="1" spans="1:9">
      <c r="A18" s="15">
        <v>16</v>
      </c>
      <c r="B18" s="18" t="s">
        <v>79</v>
      </c>
      <c r="C18" s="16" t="s">
        <v>80</v>
      </c>
      <c r="D18" s="18" t="s">
        <v>81</v>
      </c>
      <c r="E18" s="15" t="s">
        <v>13</v>
      </c>
      <c r="F18" s="15" t="s">
        <v>82</v>
      </c>
      <c r="G18" s="15" t="s">
        <v>83</v>
      </c>
      <c r="H18" s="15" t="s">
        <v>84</v>
      </c>
      <c r="I18" s="17"/>
    </row>
    <row r="19" s="11" customFormat="1" ht="91" customHeight="1" spans="1:9">
      <c r="A19" s="15">
        <v>17</v>
      </c>
      <c r="B19" s="15" t="s">
        <v>85</v>
      </c>
      <c r="C19" s="16" t="s">
        <v>86</v>
      </c>
      <c r="D19" s="18" t="s">
        <v>87</v>
      </c>
      <c r="E19" s="15" t="s">
        <v>24</v>
      </c>
      <c r="F19" s="15" t="s">
        <v>14</v>
      </c>
      <c r="G19" s="15" t="s">
        <v>31</v>
      </c>
      <c r="H19" s="15" t="s">
        <v>32</v>
      </c>
      <c r="I19" s="17"/>
    </row>
    <row r="20" s="11" customFormat="1" ht="90" customHeight="1" spans="1:9">
      <c r="A20" s="15">
        <v>18</v>
      </c>
      <c r="B20" s="15" t="s">
        <v>88</v>
      </c>
      <c r="C20" s="16" t="s">
        <v>89</v>
      </c>
      <c r="D20" s="18" t="s">
        <v>90</v>
      </c>
      <c r="E20" s="19" t="s">
        <v>91</v>
      </c>
      <c r="F20" s="15" t="s">
        <v>55</v>
      </c>
      <c r="G20" s="15" t="s">
        <v>92</v>
      </c>
      <c r="H20" s="15" t="s">
        <v>56</v>
      </c>
      <c r="I20" s="17"/>
    </row>
    <row r="21" s="11" customFormat="1" ht="97" customHeight="1" spans="1:9">
      <c r="A21" s="15">
        <v>19</v>
      </c>
      <c r="B21" s="15" t="s">
        <v>93</v>
      </c>
      <c r="C21" s="16" t="s">
        <v>94</v>
      </c>
      <c r="D21" s="18" t="s">
        <v>95</v>
      </c>
      <c r="E21" s="15" t="s">
        <v>13</v>
      </c>
      <c r="F21" s="15" t="s">
        <v>14</v>
      </c>
      <c r="G21" s="15" t="s">
        <v>96</v>
      </c>
      <c r="H21" s="15" t="s">
        <v>97</v>
      </c>
      <c r="I21" s="17"/>
    </row>
    <row r="22" s="11" customFormat="1" ht="78" customHeight="1" spans="1:9">
      <c r="A22" s="15">
        <v>20</v>
      </c>
      <c r="B22" s="15" t="s">
        <v>98</v>
      </c>
      <c r="C22" s="16" t="s">
        <v>99</v>
      </c>
      <c r="D22" s="18" t="s">
        <v>100</v>
      </c>
      <c r="E22" s="19" t="s">
        <v>13</v>
      </c>
      <c r="F22" s="15" t="s">
        <v>82</v>
      </c>
      <c r="G22" s="15" t="s">
        <v>83</v>
      </c>
      <c r="H22" s="15" t="s">
        <v>101</v>
      </c>
      <c r="I22" s="17"/>
    </row>
    <row r="23" s="11" customFormat="1" ht="120" customHeight="1" spans="1:9">
      <c r="A23" s="15">
        <v>21</v>
      </c>
      <c r="B23" s="15" t="s">
        <v>102</v>
      </c>
      <c r="C23" s="16" t="s">
        <v>103</v>
      </c>
      <c r="D23" s="18" t="s">
        <v>104</v>
      </c>
      <c r="E23" s="19" t="s">
        <v>49</v>
      </c>
      <c r="F23" s="15" t="s">
        <v>14</v>
      </c>
      <c r="G23" s="15" t="s">
        <v>105</v>
      </c>
      <c r="H23" s="18" t="s">
        <v>106</v>
      </c>
      <c r="I23" s="17"/>
    </row>
    <row r="24" s="11" customFormat="1" ht="91" customHeight="1" spans="1:9">
      <c r="A24" s="15">
        <v>22</v>
      </c>
      <c r="B24" s="15" t="s">
        <v>107</v>
      </c>
      <c r="C24" s="16" t="s">
        <v>108</v>
      </c>
      <c r="D24" s="18" t="s">
        <v>109</v>
      </c>
      <c r="E24" s="19" t="s">
        <v>13</v>
      </c>
      <c r="F24" s="15" t="s">
        <v>14</v>
      </c>
      <c r="G24" s="15" t="s">
        <v>110</v>
      </c>
      <c r="H24" s="15" t="s">
        <v>111</v>
      </c>
      <c r="I24" s="17"/>
    </row>
    <row r="25" s="11" customFormat="1" ht="76" customHeight="1" spans="1:9">
      <c r="A25" s="15">
        <v>23</v>
      </c>
      <c r="B25" s="15" t="s">
        <v>112</v>
      </c>
      <c r="C25" s="16" t="s">
        <v>113</v>
      </c>
      <c r="D25" s="15" t="s">
        <v>114</v>
      </c>
      <c r="E25" s="15" t="s">
        <v>36</v>
      </c>
      <c r="F25" s="15" t="s">
        <v>14</v>
      </c>
      <c r="G25" s="15" t="s">
        <v>115</v>
      </c>
      <c r="H25" s="15" t="s">
        <v>116</v>
      </c>
      <c r="I25" s="17"/>
    </row>
  </sheetData>
  <mergeCells count="1">
    <mergeCell ref="A1:I1"/>
  </mergeCells>
  <conditionalFormatting sqref="C1">
    <cfRule type="duplicateValues" dxfId="0" priority="2"/>
    <cfRule type="duplicateValues" dxfId="0" priority="1"/>
  </conditionalFormatting>
  <conditionalFormatting sqref="C2:C1048576">
    <cfRule type="duplicateValues" dxfId="0" priority="4"/>
    <cfRule type="duplicateValues" dxfId="0" priority="3"/>
  </conditionalFormatting>
  <dataValidations count="1">
    <dataValidation allowBlank="1" showInputMessage="1" showErrorMessage="1" sqref="H11"/>
  </dataValidations>
  <pageMargins left="0.275" right="0.236111111111111" top="0.472222222222222" bottom="0.236111111111111" header="1.0625" footer="0.944444444444444"/>
  <pageSetup paperSize="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I3" sqref="I3"/>
    </sheetView>
  </sheetViews>
  <sheetFormatPr defaultColWidth="8.88888888888889" defaultRowHeight="14.4" outlineLevelRow="2" outlineLevelCol="5"/>
  <cols>
    <col min="1" max="1" width="7.44444444444444" style="2" customWidth="1"/>
    <col min="2" max="2" width="32" style="2" customWidth="1"/>
    <col min="3" max="3" width="25.1111111111111" style="2" customWidth="1"/>
    <col min="4" max="4" width="17.3333333333333" style="2" customWidth="1"/>
    <col min="5" max="5" width="20.6666666666667" style="2" customWidth="1"/>
    <col min="6" max="6" width="30.7777777777778" style="2" customWidth="1"/>
    <col min="7" max="16384" width="8.88888888888889" style="2"/>
  </cols>
  <sheetData>
    <row r="1" ht="59" customHeight="1" spans="1:6">
      <c r="A1" s="3" t="s">
        <v>117</v>
      </c>
      <c r="B1" s="4"/>
      <c r="C1" s="4"/>
      <c r="D1" s="4"/>
      <c r="E1" s="4"/>
      <c r="F1" s="5"/>
    </row>
    <row r="2" s="1" customFormat="1" ht="36" customHeight="1" spans="1:6">
      <c r="A2" s="6" t="s">
        <v>1</v>
      </c>
      <c r="B2" s="6" t="s">
        <v>118</v>
      </c>
      <c r="C2" s="6" t="s">
        <v>119</v>
      </c>
      <c r="D2" s="6" t="s">
        <v>120</v>
      </c>
      <c r="E2" s="6" t="s">
        <v>121</v>
      </c>
      <c r="F2" s="6" t="s">
        <v>122</v>
      </c>
    </row>
    <row r="3" ht="204" customHeight="1" spans="1:6">
      <c r="A3" s="7">
        <v>3</v>
      </c>
      <c r="B3" s="8" t="s">
        <v>123</v>
      </c>
      <c r="C3" s="7" t="s">
        <v>124</v>
      </c>
      <c r="D3" s="7" t="s">
        <v>125</v>
      </c>
      <c r="E3" s="7" t="s">
        <v>126</v>
      </c>
      <c r="F3" s="9" t="s">
        <v>127</v>
      </c>
    </row>
  </sheetData>
  <mergeCells count="1">
    <mergeCell ref="A1:F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建议23</vt:lpstr>
      <vt:lpstr>黄石提案1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cqy</dc:creator>
  <cp:lastModifiedBy>。。。</cp:lastModifiedBy>
  <dcterms:created xsi:type="dcterms:W3CDTF">2024-02-10T00:59:00Z</dcterms:created>
  <dcterms:modified xsi:type="dcterms:W3CDTF">2026-06-01T01:21:55Z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96426BCD711D0F2E4CBB6569D67588A3_43</vt:lpwstr>
  </property>
  <property fmtid="{D5CDD505-2E9C-101B-9397-08002B2CF9AE}" pid="4" name="CalculationRule">
    <vt:i4>0</vt:i4>
  </property>
</Properties>
</file>