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<sst xmlns="http://schemas.openxmlformats.org/spreadsheetml/2006/main" count="55" uniqueCount="44">
  <si>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大冶市2026年春季民办中小学基本情况一览表</t>
  </si>
  <si>
    <t>序号</t>
  </si>
  <si>
    <t>学校名称</t>
  </si>
  <si>
    <t>办学类型</t>
  </si>
  <si>
    <t>办学地址</t>
  </si>
  <si>
    <t>《办学许可证》号</t>
  </si>
  <si>
    <t>办公室负责人</t>
  </si>
  <si>
    <t>联系方式</t>
  </si>
  <si>
    <t>总学生数</t>
  </si>
  <si>
    <t>教职工数</t>
  </si>
  <si>
    <t>大冶市英才学校</t>
  </si>
  <si>
    <t>高中</t>
  </si>
  <si>
    <t>湖北省大冶市罗家桥街道东港路29号</t>
  </si>
  <si>
    <t>242028130000028</t>
  </si>
  <si>
    <t>李娟</t>
  </si>
  <si>
    <t>大冶市黄狮海学校</t>
  </si>
  <si>
    <t>小学</t>
  </si>
  <si>
    <t>大冶市金阳路17号</t>
  </si>
  <si>
    <t>242028150000018</t>
  </si>
  <si>
    <t>黄艳</t>
  </si>
  <si>
    <t>大冶市金牛诚信中英文学校</t>
  </si>
  <si>
    <t>九年制</t>
  </si>
  <si>
    <t>大冶市金牛镇石板路殷湾种子站附近</t>
  </si>
  <si>
    <t>242028180000038</t>
  </si>
  <si>
    <t>石振兴</t>
  </si>
  <si>
    <t>大冶市华中学校</t>
  </si>
  <si>
    <t>湖北省大冶市乾塔路28号</t>
  </si>
  <si>
    <t>242028180000018</t>
  </si>
  <si>
    <t>张文娟</t>
  </si>
  <si>
    <t>大冶市华中高级中学有限公司</t>
  </si>
  <si>
    <t>242028130000019</t>
  </si>
  <si>
    <t>朱丽</t>
  </si>
  <si>
    <t>大冶市聚龙外国语学校</t>
  </si>
  <si>
    <t>大冶市碧桂园熊家洲2号</t>
  </si>
  <si>
    <t>242028180000028</t>
  </si>
  <si>
    <t>朱丹</t>
  </si>
  <si>
    <t>大冶市聚龙高级中学</t>
  </si>
  <si>
    <t>242028130000039</t>
  </si>
  <si>
    <t>大冶市一中临空高级中学</t>
  </si>
  <si>
    <t>大冶市还地桥镇春华路1号</t>
  </si>
  <si>
    <t>242028130000159</t>
  </si>
  <si>
    <t>金旭</t>
  </si>
  <si>
    <t>初中</t>
  </si>
  <si>
    <t>十二年制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</si>
</sst>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tabSelected="1" workbookViewId="0">
      <selection activeCell="H15" sqref="H15"/>
    </sheetView>
  </sheetViews>
  <sheetFormatPr defaultColWidth="9" defaultRowHeight="13.5"/>
  <cols>
    <col min="1" max="1" width="6.89166666666667" customWidth="1"/>
    <col min="2" max="2" width="29.6333333333333" customWidth="1"/>
    <col min="3" max="3" width="8.44166666666667" customWidth="1"/>
    <col min="4" max="4" width="27.225" customWidth="1"/>
    <col min="5" max="5" width="23" customWidth="1"/>
    <col min="6" max="6" width="11.4416666666667" customWidth="1"/>
    <col min="7" max="7" width="15.775" customWidth="1"/>
    <col min="8" max="8" width="8.55833333333333" customWidth="1"/>
    <col min="9" max="9" width="8.10833333333333" customWidth="1"/>
  </cols>
  <sheetData>
    <row r="1" ht="31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2.75" customHeight="1" spans="1:9">
      <c r="A3" s="4"/>
      <c r="B3" s="5"/>
      <c r="C3" s="5"/>
      <c r="D3" s="5"/>
      <c r="E3" s="5"/>
      <c r="F3" s="5"/>
      <c r="G3" s="5"/>
      <c r="H3" s="5"/>
      <c r="I3" s="5"/>
    </row>
    <row r="4" s="2" customFormat="1" ht="18.75" spans="1:9">
      <c r="A4" s="4"/>
      <c r="B4" s="5"/>
      <c r="C4" s="5"/>
      <c r="D4" s="5"/>
      <c r="E4" s="5"/>
      <c r="F4" s="5"/>
      <c r="G4" s="5"/>
      <c r="H4" s="5"/>
      <c r="I4" s="5"/>
    </row>
    <row r="5" s="2" customFormat="1" ht="37" customHeight="1" spans="1:9">
      <c r="A5" s="6">
        <v>1</v>
      </c>
      <c r="B5" s="7" t="s">
        <v>10</v>
      </c>
      <c r="C5" s="7" t="s">
        <v>11</v>
      </c>
      <c r="D5" s="8" t="s">
        <v>12</v>
      </c>
      <c r="E5" s="12" t="s">
        <v>13</v>
      </c>
      <c r="F5" s="8" t="s">
        <v>14</v>
      </c>
      <c r="G5" s="8">
        <v>15971491965</v>
      </c>
      <c r="H5" s="8">
        <v>1818</v>
      </c>
      <c r="I5" s="8">
        <v>176</v>
      </c>
    </row>
    <row r="6" s="2" customFormat="1" ht="37" customHeight="1" spans="1:9">
      <c r="A6" s="9">
        <v>2</v>
      </c>
      <c r="B6" s="8" t="s">
        <v>15</v>
      </c>
      <c r="C6" s="8" t="s">
        <v>16</v>
      </c>
      <c r="D6" s="8" t="s">
        <v>17</v>
      </c>
      <c r="E6" s="12" t="s">
        <v>18</v>
      </c>
      <c r="F6" s="8" t="s">
        <v>19</v>
      </c>
      <c r="G6" s="8">
        <v>15972524050</v>
      </c>
      <c r="H6" s="8">
        <v>533</v>
      </c>
      <c r="I6" s="8">
        <v>36</v>
      </c>
    </row>
    <row r="7" s="2" customFormat="1" ht="37" customHeight="1" spans="1:9">
      <c r="A7" s="6">
        <v>3</v>
      </c>
      <c r="B7" s="7" t="s">
        <v>20</v>
      </c>
      <c r="C7" s="7" t="s">
        <v>21</v>
      </c>
      <c r="D7" s="7" t="s">
        <v>22</v>
      </c>
      <c r="E7" s="12" t="s">
        <v>23</v>
      </c>
      <c r="F7" s="8" t="s">
        <v>24</v>
      </c>
      <c r="G7" s="8">
        <v>13797787517</v>
      </c>
      <c r="H7" s="8">
        <v>353</v>
      </c>
      <c r="I7" s="8">
        <v>38</v>
      </c>
    </row>
    <row r="8" s="2" customFormat="1" ht="37" customHeight="1" spans="1:9">
      <c r="A8" s="6">
        <v>4</v>
      </c>
      <c r="B8" s="7" t="s">
        <v>25</v>
      </c>
      <c r="C8" s="7" t="s">
        <v>21</v>
      </c>
      <c r="D8" s="7" t="s">
        <v>26</v>
      </c>
      <c r="E8" s="12" t="s">
        <v>27</v>
      </c>
      <c r="F8" s="8" t="s">
        <v>28</v>
      </c>
      <c r="G8" s="8">
        <v>13507234466</v>
      </c>
      <c r="H8" s="8">
        <v>2732</v>
      </c>
      <c r="I8" s="8">
        <v>257</v>
      </c>
    </row>
    <row r="9" s="2" customFormat="1" ht="37" customHeight="1" spans="1:9">
      <c r="A9" s="6">
        <v>5</v>
      </c>
      <c r="B9" s="7" t="s">
        <v>29</v>
      </c>
      <c r="C9" s="7" t="s">
        <v>11</v>
      </c>
      <c r="D9" s="7" t="s">
        <v>17</v>
      </c>
      <c r="E9" s="12" t="s">
        <v>30</v>
      </c>
      <c r="F9" s="8" t="s">
        <v>31</v>
      </c>
      <c r="G9" s="8">
        <v>15629399152</v>
      </c>
      <c r="H9" s="8">
        <v>1900</v>
      </c>
      <c r="I9" s="8">
        <v>170</v>
      </c>
    </row>
    <row r="10" s="2" customFormat="1" ht="37" customHeight="1" spans="1:9">
      <c r="A10" s="6">
        <v>6</v>
      </c>
      <c r="B10" s="7" t="s">
        <v>32</v>
      </c>
      <c r="C10" s="7" t="s">
        <v>21</v>
      </c>
      <c r="D10" s="7" t="s">
        <v>33</v>
      </c>
      <c r="E10" s="12" t="s">
        <v>34</v>
      </c>
      <c r="F10" s="8" t="s">
        <v>35</v>
      </c>
      <c r="G10" s="8">
        <v>19986211313</v>
      </c>
      <c r="H10" s="8">
        <v>2418</v>
      </c>
      <c r="I10" s="8">
        <v>312</v>
      </c>
    </row>
    <row r="11" s="2" customFormat="1" ht="37" customHeight="1" spans="1:9">
      <c r="A11" s="7">
        <v>7</v>
      </c>
      <c r="B11" s="7" t="s">
        <v>36</v>
      </c>
      <c r="C11" s="7" t="s">
        <v>11</v>
      </c>
      <c r="D11" s="7" t="s">
        <v>33</v>
      </c>
      <c r="E11" s="12" t="s">
        <v>37</v>
      </c>
      <c r="F11" s="8" t="s">
        <v>35</v>
      </c>
      <c r="G11" s="8">
        <v>19986211313</v>
      </c>
      <c r="H11" s="8">
        <v>1067</v>
      </c>
      <c r="I11" s="8">
        <v>110</v>
      </c>
    </row>
    <row r="12" s="2" customFormat="1" ht="37" customHeight="1" spans="1:9">
      <c r="A12" s="7">
        <v>8</v>
      </c>
      <c r="B12" s="7" t="s">
        <v>38</v>
      </c>
      <c r="C12" s="7" t="s">
        <v>11</v>
      </c>
      <c r="D12" s="7" t="s">
        <v>39</v>
      </c>
      <c r="E12" s="12" t="s">
        <v>40</v>
      </c>
      <c r="F12" s="8" t="s">
        <v>41</v>
      </c>
      <c r="G12" s="8">
        <v>18327820171</v>
      </c>
      <c r="H12" s="8">
        <v>300</v>
      </c>
      <c r="I12" s="8">
        <v>30</v>
      </c>
    </row>
    <row r="13" ht="18.75" spans="1:9">
      <c r="D13" s="10"/>
    </row>
    <row r="14" ht="18.75" spans="1:9">
      <c r="D14" s="10"/>
    </row>
    <row r="15" ht="18.75" spans="1:9">
      <c r="D15" s="10"/>
    </row>
    <row r="16" ht="18.75" spans="1:9">
      <c r="D16" s="10"/>
    </row>
    <row r="17" ht="18.75" spans="4:4">
      <c r="D17" s="10"/>
    </row>
    <row r="108" ht="18.75" spans="4:4">
      <c r="D108" s="11" t="s">
        <v>16</v>
      </c>
    </row>
    <row r="109" ht="18.75" spans="4:4">
      <c r="D109" s="11" t="s">
        <v>42</v>
      </c>
    </row>
    <row r="110" ht="18.75" spans="4:4">
      <c r="D110" s="11" t="s">
        <v>11</v>
      </c>
    </row>
    <row r="111" ht="18.75" spans="4:4">
      <c r="D111" s="11" t="s">
        <v>21</v>
      </c>
    </row>
    <row r="112" ht="18.75" spans="4:4">
      <c r="D112" s="11" t="s">
        <v>43</v>
      </c>
    </row>
  </sheetData>
  <sheetProtection selectLockedCells="1" selectUnlockedCells="1" formatCells="0" formatColumns="0" formatRows="0" insertRows="0" insertColumns="0" insertHyperlinks="0" deleteColumns="0" deleteRows="0" sort="0" autoFilter="0" pivotTables="0"/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dataValidations count="1">
    <dataValidation type="list" allowBlank="1" showInputMessage="1" showErrorMessage="1" sqref="C5:C12">
      <formula1>$D$108:$D$112</formula1>
    </dataValidation>
  </dataValidations>
  <pageMargins left="0.432638888888889" right="0.55069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王晓燕</dc:creator>
  <cp:lastModifiedBy>仰望星空</cp:lastModifiedBy>
  <dcterms:created xsi:type="dcterms:W3CDTF">2020-09-02T00:36:00Z</dcterms:created>
  <dcterms:modified xsi:type="dcterms:W3CDTF">2026-06-05T02:50:55Z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15DA8ADFAE3D40BFAC949942986B2F74_13</vt:lpwstr>
  </property>
  <property fmtid="{D5CDD505-2E9C-101B-9397-08002B2CF9AE}" pid="4" name="CalculationRule">
    <vt:i4>0</vt:i4>
  </property>
</Properties>
</file>