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2" activeTab="1"/>
  </bookViews>
  <sheets>
    <sheet name="公益性资产" sheetId="34" r:id="rId1"/>
    <sheet name="经营性资产" sheetId="35" r:id="rId2"/>
  </sheets>
  <externalReferences>
    <externalReference r:id="rId3"/>
    <externalReference r:id="rId4"/>
  </externalReferences>
  <definedNames>
    <definedName name="_xlnm._FilterDatabase" localSheetId="0" hidden="1">公益性资产!$A$3:$AA$123</definedName>
    <definedName name="_xlnm._FilterDatabase" localSheetId="1" hidden="1">经营性资产!$A$3:$AA$49</definedName>
    <definedName name="保安镇_420281001000">#REF!</definedName>
    <definedName name="陈贵镇_420281002000">#REF!</definedName>
    <definedName name="大箕铺镇_420281003000">#REF!</definedName>
    <definedName name="大冶市_420281000000">#REF!</definedName>
    <definedName name="到村_02">#REF!</definedName>
    <definedName name="到户_01">#REF!</definedName>
    <definedName name="到县_部门_04">#REF!</definedName>
    <definedName name="到乡_03">#REF!</definedName>
    <definedName name="东风农场_420281004000">#REF!</definedName>
    <definedName name="东岳街办_420281005000">#REF!</definedName>
    <definedName name="固定资产_01">#REF!</definedName>
    <definedName name="还地桥镇_420281006000">#REF!</definedName>
    <definedName name="黄坪山村_420281007000">#REF!</definedName>
    <definedName name="金湖街办_420281008000">#REF!</definedName>
    <definedName name="金牛镇_420281009000">#REF!</definedName>
    <definedName name="金山店镇_420281010000">#REF!</definedName>
    <definedName name="金山街办事处_420281018000">#REF!</definedName>
    <definedName name="灵乡镇_420281011000">#REF!</definedName>
    <definedName name="刘仁八镇_420281012000">#REF!</definedName>
    <definedName name="罗家桥街办_420281013000">#REF!</definedName>
    <definedName name="茗山乡_420281014000">#REF!</definedName>
    <definedName name="权益类资产_03">#REF!</definedName>
    <definedName name="生物类资产_02">#REF!</definedName>
    <definedName name="四顾山村_420281015000">#REF!</definedName>
    <definedName name="汪仁镇_420281017000">#REF!</definedName>
    <definedName name="殷祖镇_420281016000">#REF!</definedName>
    <definedName name="发的">'[1]数据源xzqh,勿动'!$A$4:$Y$4</definedName>
    <definedName name="陈贵镇">'[2]数据源xzqh,勿动'!$A$3:$T$3</definedName>
    <definedName name="_xlnm.Print_Titles" localSheetId="0">公益性资产!$3:$3</definedName>
    <definedName name="_xlnm.Print_Titles" localSheetId="1">经营性资产!$3:$3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sun</author>
  </authors>
  <commentList>
    <comment ref="O3" authorId="0">
      <text>
        <r>
          <rPr>
            <b/>
            <sz val="9"/>
            <rFont val="宋体"/>
            <charset val="134"/>
          </rPr>
          <t>sun:</t>
        </r>
        <r>
          <rPr>
            <sz val="9"/>
            <rFont val="宋体"/>
            <charset val="134"/>
          </rPr>
          <t xml:space="preserve">
资产状态为其他时，资产状态备注为必须填写。</t>
        </r>
      </text>
    </comment>
    <comment ref="W3" authorId="0">
      <text>
        <r>
          <rPr>
            <b/>
            <sz val="9"/>
            <rFont val="宋体"/>
            <charset val="134"/>
          </rPr>
          <t>sun:</t>
        </r>
        <r>
          <rPr>
            <sz val="9"/>
            <rFont val="宋体"/>
            <charset val="134"/>
          </rPr>
          <t xml:space="preserve">
移交时间格式为yyyy/MM/dd</t>
        </r>
      </text>
    </comment>
    <comment ref="AA3" authorId="0">
      <text>
        <r>
          <rPr>
            <b/>
            <sz val="9"/>
            <rFont val="宋体"/>
            <charset val="134"/>
          </rPr>
          <t>sun:</t>
        </r>
        <r>
          <rPr>
            <sz val="9"/>
            <rFont val="宋体"/>
            <charset val="134"/>
          </rPr>
          <t xml:space="preserve">
监管单位为其他时，监管单位备注必须填写</t>
        </r>
      </text>
    </comment>
  </commentList>
</comments>
</file>

<file path=xl/comments2.xml><?xml version="1.0" encoding="utf-8"?>
<comments xmlns="http://schemas.openxmlformats.org/spreadsheetml/2006/main">
  <authors>
    <author>sun</author>
  </authors>
  <commentList>
    <comment ref="O3" authorId="0">
      <text>
        <r>
          <rPr>
            <b/>
            <sz val="9"/>
            <rFont val="宋体"/>
            <charset val="134"/>
          </rPr>
          <t>sun:</t>
        </r>
        <r>
          <rPr>
            <sz val="9"/>
            <rFont val="宋体"/>
            <charset val="134"/>
          </rPr>
          <t xml:space="preserve">
资产状态为其他时，资产状态备注为必须填写。</t>
        </r>
      </text>
    </comment>
    <comment ref="W3" authorId="0">
      <text>
        <r>
          <rPr>
            <b/>
            <sz val="9"/>
            <rFont val="宋体"/>
            <charset val="134"/>
          </rPr>
          <t>sun:</t>
        </r>
        <r>
          <rPr>
            <sz val="9"/>
            <rFont val="宋体"/>
            <charset val="134"/>
          </rPr>
          <t xml:space="preserve">
移交时间格式为yyyy/MM/dd</t>
        </r>
      </text>
    </comment>
    <comment ref="AA3" authorId="0">
      <text>
        <r>
          <rPr>
            <b/>
            <sz val="9"/>
            <rFont val="宋体"/>
            <charset val="134"/>
          </rPr>
          <t>sun:</t>
        </r>
        <r>
          <rPr>
            <sz val="9"/>
            <rFont val="宋体"/>
            <charset val="134"/>
          </rPr>
          <t xml:space="preserve">
监管单位为其他时，监管单位备注必须填写</t>
        </r>
      </text>
    </comment>
  </commentList>
</comments>
</file>

<file path=xl/sharedStrings.xml><?xml version="1.0" encoding="utf-8"?>
<sst xmlns="http://schemas.openxmlformats.org/spreadsheetml/2006/main" count="3013" uniqueCount="714">
  <si>
    <t>附件1</t>
  </si>
  <si>
    <t>大冶市2025年度帮扶项目资产确权登记台账（公益性资产）</t>
  </si>
  <si>
    <t>序号</t>
  </si>
  <si>
    <t>乡</t>
  </si>
  <si>
    <t>村</t>
  </si>
  <si>
    <t>项目名称</t>
  </si>
  <si>
    <t>项目实际投入</t>
  </si>
  <si>
    <t>资产名称</t>
  </si>
  <si>
    <t>规模</t>
  </si>
  <si>
    <t>单位</t>
  </si>
  <si>
    <t>购建年度</t>
  </si>
  <si>
    <t>资产原值</t>
  </si>
  <si>
    <t>资产现值</t>
  </si>
  <si>
    <t>坐落地</t>
  </si>
  <si>
    <t>建设单位</t>
  </si>
  <si>
    <t>资产状态</t>
  </si>
  <si>
    <t>资产状态备注</t>
  </si>
  <si>
    <t>资产属性</t>
  </si>
  <si>
    <t>资产类别</t>
  </si>
  <si>
    <t>资产形态</t>
  </si>
  <si>
    <t>具体形态</t>
  </si>
  <si>
    <t>所有权归属类别</t>
  </si>
  <si>
    <t>所有权归属名称</t>
  </si>
  <si>
    <t>所占份额原值</t>
  </si>
  <si>
    <t>移交时间</t>
  </si>
  <si>
    <t>管护运营单位</t>
  </si>
  <si>
    <t>责任人</t>
  </si>
  <si>
    <t>监管单位</t>
  </si>
  <si>
    <t>监管单位备注</t>
  </si>
  <si>
    <t>保安镇_420281001000</t>
  </si>
  <si>
    <t>磨山村_420281001013</t>
  </si>
  <si>
    <t>磨山村进村产业路建设工程</t>
  </si>
  <si>
    <t>产业路</t>
  </si>
  <si>
    <t>平方米_0109</t>
  </si>
  <si>
    <t>2025年_2025</t>
  </si>
  <si>
    <t>磨山村</t>
  </si>
  <si>
    <t>磨山村村委会</t>
  </si>
  <si>
    <t>在用_01</t>
  </si>
  <si>
    <t>集体资产_02</t>
  </si>
  <si>
    <t>公益性资产_02</t>
  </si>
  <si>
    <t>固定资产_01</t>
  </si>
  <si>
    <t>道路基础设施_0101</t>
  </si>
  <si>
    <t>到村_02</t>
  </si>
  <si>
    <t>万建虎</t>
  </si>
  <si>
    <t>其他_10</t>
  </si>
  <si>
    <t>磨山村村民委员会</t>
  </si>
  <si>
    <t>先锋村_420281001023</t>
  </si>
  <si>
    <t>2025年市级民生实事新增农村太阳能路灯项目（第三批）</t>
  </si>
  <si>
    <t>太阳能路灯</t>
  </si>
  <si>
    <t>个/台_0110</t>
  </si>
  <si>
    <t>先锋村</t>
  </si>
  <si>
    <t>先锋村村委会</t>
  </si>
  <si>
    <t>除光伏电站以外的电力设施_0105</t>
  </si>
  <si>
    <t>先锋村村民委员会</t>
  </si>
  <si>
    <t>王思召</t>
  </si>
  <si>
    <t>农业农村局_01</t>
  </si>
  <si>
    <t>高溪村_420281001006</t>
  </si>
  <si>
    <t>大冶市2025年市级民生实事新增农村太阳能路灯项目(第二批）</t>
  </si>
  <si>
    <t>高溪村</t>
  </si>
  <si>
    <t>高溪村村委会</t>
  </si>
  <si>
    <t>姜才广</t>
  </si>
  <si>
    <t>金塘村_420281001009</t>
  </si>
  <si>
    <t>大冶市2025年市级民生实事新增农村太阳能路灯项目(包1）</t>
  </si>
  <si>
    <t>金塘村</t>
  </si>
  <si>
    <t>金塘村村委会</t>
  </si>
  <si>
    <t>尹青松</t>
  </si>
  <si>
    <t>枫林村_420281001005</t>
  </si>
  <si>
    <t>枫林村</t>
  </si>
  <si>
    <t>枫林村村委会</t>
  </si>
  <si>
    <t>王定纯</t>
  </si>
  <si>
    <t>沼山村_420281001026</t>
  </si>
  <si>
    <t>沼山村自来水加压泵房建设工程项目</t>
  </si>
  <si>
    <t>自来水加压泵房</t>
  </si>
  <si>
    <t>盘茶村郑家畈</t>
  </si>
  <si>
    <t>沼山村村委会</t>
  </si>
  <si>
    <t>饮水工程设施_0102</t>
  </si>
  <si>
    <t>刘俊</t>
  </si>
  <si>
    <t>水利局_08</t>
  </si>
  <si>
    <t>南阳村_420281001014</t>
  </si>
  <si>
    <t>南阳村黄致和湾东线建设项目</t>
  </si>
  <si>
    <t>道路</t>
  </si>
  <si>
    <t>公里_0101</t>
  </si>
  <si>
    <t>黄致和湾</t>
  </si>
  <si>
    <t>南阳村村委会</t>
  </si>
  <si>
    <t>石振穷</t>
  </si>
  <si>
    <t>交通运输局_07</t>
  </si>
  <si>
    <t>南阳村石居阳进湾道路建设项目</t>
  </si>
  <si>
    <t>石居阳湾</t>
  </si>
  <si>
    <t>南阳村上八字门湾门口路建设项目</t>
  </si>
  <si>
    <t>上八字门湾</t>
  </si>
  <si>
    <t>陈贵镇_420281002000</t>
  </si>
  <si>
    <t>王祠村_420281002014</t>
  </si>
  <si>
    <t>王新路</t>
  </si>
  <si>
    <t>王祠村王新湾</t>
  </si>
  <si>
    <t>王祠村村民委员会</t>
  </si>
  <si>
    <t>王祠村</t>
  </si>
  <si>
    <t>王清波</t>
  </si>
  <si>
    <t>马鞍山村_420281002008</t>
  </si>
  <si>
    <t>马鞍山村各湾组路边空地</t>
  </si>
  <si>
    <t>马鞍山村村民委员会</t>
  </si>
  <si>
    <t>马鞍山村</t>
  </si>
  <si>
    <t>黄开勇</t>
  </si>
  <si>
    <t>刘家畈村_420281002007</t>
  </si>
  <si>
    <t>善泽居产业路</t>
  </si>
  <si>
    <t>善泽居湾</t>
  </si>
  <si>
    <t>刘家畈村村民委员会</t>
  </si>
  <si>
    <t>刘家畈村</t>
  </si>
  <si>
    <t>纪宏定</t>
  </si>
  <si>
    <t>杨泉产业路</t>
  </si>
  <si>
    <t>杨泉湾</t>
  </si>
  <si>
    <t>大冶市2025年市级民生实事新增农村太阳能路灯项目(包2）</t>
  </si>
  <si>
    <t>刘家畈村各个湾组</t>
  </si>
  <si>
    <t>大箕铺镇_420281003000</t>
  </si>
  <si>
    <t>凤凰村_420281003007</t>
  </si>
  <si>
    <t>凤凰村王家湾至苏家公路</t>
  </si>
  <si>
    <t>凤凰村王家湾至苏家农村公路</t>
  </si>
  <si>
    <t>凤凰村</t>
  </si>
  <si>
    <t>凤凰村村民委员会</t>
  </si>
  <si>
    <t>陈海涛</t>
  </si>
  <si>
    <t>后畈村_420281003010</t>
  </si>
  <si>
    <t>后畈村铜花瑶至知靑点公路</t>
  </si>
  <si>
    <t>后畈村铜花瑶至知靑点农村公路</t>
  </si>
  <si>
    <t>后畈村</t>
  </si>
  <si>
    <t>后畈村村民委员会</t>
  </si>
  <si>
    <t>侯建设</t>
  </si>
  <si>
    <t>刘逊村_420281003012</t>
  </si>
  <si>
    <t>刘逊村瑞宸多肉基地产业路</t>
  </si>
  <si>
    <t>刘逊村</t>
  </si>
  <si>
    <t>刘逊村村民委员会</t>
  </si>
  <si>
    <t>石翠花</t>
  </si>
  <si>
    <t>方至畈村_420281003006</t>
  </si>
  <si>
    <t>大冶市2025年
市级民生实事新增农村太阳能路灯项目(包2）</t>
  </si>
  <si>
    <t>方至
畈村</t>
  </si>
  <si>
    <t>方至畈村村民委员会</t>
  </si>
  <si>
    <t>方至
畈村村民委员会</t>
  </si>
  <si>
    <t>曹晓军</t>
  </si>
  <si>
    <t>东角山村_420281003005</t>
  </si>
  <si>
    <t>东角山村</t>
  </si>
  <si>
    <t>东角山村村民委员会</t>
  </si>
  <si>
    <t>曹国强</t>
  </si>
  <si>
    <t>大箕铺镇方至畈村产业基地沟渠修建工程</t>
  </si>
  <si>
    <t>方至畈村产业基地沟渠</t>
  </si>
  <si>
    <t>农业基础设施（包括小型水利工程）_0103</t>
  </si>
  <si>
    <t>市老区促进会</t>
  </si>
  <si>
    <t>邓垅村_420281003003</t>
  </si>
  <si>
    <t>邓垅村</t>
  </si>
  <si>
    <t>邓垅村村民委员会</t>
  </si>
  <si>
    <t>石进刚</t>
  </si>
  <si>
    <t>大冶市和美乡村共同缔造项目</t>
  </si>
  <si>
    <t>羽毛球场</t>
  </si>
  <si>
    <t>个_0111</t>
  </si>
  <si>
    <t>2023年_2023</t>
  </si>
  <si>
    <t>体育设施设备_0116</t>
  </si>
  <si>
    <t>排水沟</t>
  </si>
  <si>
    <t>处/个_0106</t>
  </si>
  <si>
    <t>东风农场_420281004000</t>
  </si>
  <si>
    <t>练山社区_420281004004</t>
  </si>
  <si>
    <t>大冶市东风农场甲桥线工程</t>
  </si>
  <si>
    <t>东风农场甲桥线</t>
  </si>
  <si>
    <t>东风农场练山社区</t>
  </si>
  <si>
    <t>练山社区</t>
  </si>
  <si>
    <t>柯红英</t>
  </si>
  <si>
    <t>东风村_420281004001</t>
  </si>
  <si>
    <t>大冶市2025年市级民生
实事新增农村太阳能路
灯项目(包1）</t>
  </si>
  <si>
    <t>东风农场东风村</t>
  </si>
  <si>
    <t>东风村村民委员会</t>
  </si>
  <si>
    <t>曹俊</t>
  </si>
  <si>
    <t>还地桥镇_420281006000</t>
  </si>
  <si>
    <t>还桥村_420281006012</t>
  </si>
  <si>
    <t>还桥黄
明詹湾</t>
  </si>
  <si>
    <t>还桥村村民委员会</t>
  </si>
  <si>
    <t>胡德志</t>
  </si>
  <si>
    <t>燎原村_420281006018</t>
  </si>
  <si>
    <t>燎原村</t>
  </si>
  <si>
    <t>燎原村村民委员会</t>
  </si>
  <si>
    <t>叶显峰</t>
  </si>
  <si>
    <t>下堰村_420281006028</t>
  </si>
  <si>
    <t>下堰村黄琼玉湾</t>
  </si>
  <si>
    <t>下堰村村民委员会</t>
  </si>
  <si>
    <t>肖绪峰</t>
  </si>
  <si>
    <t>北泉村_420281006002</t>
  </si>
  <si>
    <t>北泉村锡野山登山步道建设工程</t>
  </si>
  <si>
    <t>登山步道</t>
  </si>
  <si>
    <t>北泉村陈家湾</t>
  </si>
  <si>
    <t>北泉村村民委员会</t>
  </si>
  <si>
    <t>陈新胜</t>
  </si>
  <si>
    <t>新畈村_420281006029</t>
  </si>
  <si>
    <t>新畈村 黄庭埔湾 胡家新屋湾 王下门 王中门湾</t>
  </si>
  <si>
    <t>新畈村村民委员会</t>
  </si>
  <si>
    <t>占康</t>
  </si>
  <si>
    <t>军山村_420281006016</t>
  </si>
  <si>
    <t>军山村各湾组</t>
  </si>
  <si>
    <t>军山村村民委员会</t>
  </si>
  <si>
    <t>潘翔宇</t>
  </si>
  <si>
    <t>金湖街办_420281008000</t>
  </si>
  <si>
    <t>港岭村_420281008011</t>
  </si>
  <si>
    <t>金湖街道港岭村下石湾通组公路</t>
  </si>
  <si>
    <t>下石湾通组公路</t>
  </si>
  <si>
    <t>港岭村下石湾</t>
  </si>
  <si>
    <t>港岭村村民委员会</t>
  </si>
  <si>
    <t>许建波</t>
  </si>
  <si>
    <t>焦和村_420281008017</t>
  </si>
  <si>
    <t>金湖街道焦和村欧家湾港东通组公路</t>
  </si>
  <si>
    <t>欧家湾港东公路</t>
  </si>
  <si>
    <t>焦和村欧家湾港东</t>
  </si>
  <si>
    <t>焦和村村民委员会</t>
  </si>
  <si>
    <t>欧阳婷</t>
  </si>
  <si>
    <t>马叫村_420281008022</t>
  </si>
  <si>
    <t>金湖街道马叫村刘胜二湾至钢铁厂公路</t>
  </si>
  <si>
    <t>刘胜二湾至钢铁厂公路</t>
  </si>
  <si>
    <t>马叫村刘胜二湾</t>
  </si>
  <si>
    <t>马叫村村民委员会</t>
  </si>
  <si>
    <t>刘会鹏</t>
  </si>
  <si>
    <t>汪拳村_420281008034</t>
  </si>
  <si>
    <t>金湖街道汪拳村皇双桥柯家湾通组公路</t>
  </si>
  <si>
    <t>皇双桥柯家湾通组公路</t>
  </si>
  <si>
    <t>汪拳村皇双桥柯家湾</t>
  </si>
  <si>
    <t>汪拳村村民委员会</t>
  </si>
  <si>
    <t>汪召红</t>
  </si>
  <si>
    <t>优先村_420281008038</t>
  </si>
  <si>
    <t>金湖街道优先村余楚台湾灵峰山环西公路</t>
  </si>
  <si>
    <t>余楚台湾灵峰山环西公路</t>
  </si>
  <si>
    <t>优先村余楚台湾</t>
  </si>
  <si>
    <t>优先村村民委员会</t>
  </si>
  <si>
    <t>李晓峰</t>
  </si>
  <si>
    <t>柯湾村_420281008019</t>
  </si>
  <si>
    <t>金湖街道柯湾村山湾湾进湾道路硬化工程</t>
  </si>
  <si>
    <t>柯湾村山湾湾进湾道路</t>
  </si>
  <si>
    <t>柯湾村山湾湾</t>
  </si>
  <si>
    <t>柯湾村村民委员会</t>
  </si>
  <si>
    <t>柯威</t>
  </si>
  <si>
    <t>田垅村_420281008032</t>
  </si>
  <si>
    <t>2025年十大民生项目农村路灯建设项目（第一批）</t>
  </si>
  <si>
    <t>田垅村</t>
  </si>
  <si>
    <t>田垅村村民委员会</t>
  </si>
  <si>
    <t>黄海波</t>
  </si>
  <si>
    <t>2025年十大民生项目农村路灯建设项目（第二批）</t>
  </si>
  <si>
    <t>焦和村</t>
  </si>
  <si>
    <t>宋晚村_420281008031</t>
  </si>
  <si>
    <t>金湖街道宋晚村谢芳湾公厕建设项目</t>
  </si>
  <si>
    <t>谢芳湾公厕</t>
  </si>
  <si>
    <t>处/个_0103</t>
  </si>
  <si>
    <t>宋晚村谢芳湾</t>
  </si>
  <si>
    <t>宋晚村村民委员会</t>
  </si>
  <si>
    <t>卫生设施设备_0115</t>
  </si>
  <si>
    <t>左国兵</t>
  </si>
  <si>
    <t>踩畈村_420281008004</t>
  </si>
  <si>
    <t>金湖街道踩畈村上踩畈湾农村互助照料中心和文化墙工程</t>
  </si>
  <si>
    <t>上踩畈湾农村互助照料中心</t>
  </si>
  <si>
    <t>踩畈村上踩畈湾</t>
  </si>
  <si>
    <t>踩畈村村民委员会</t>
  </si>
  <si>
    <t>建筑物_0109</t>
  </si>
  <si>
    <t>曾承发</t>
  </si>
  <si>
    <t>金湖街办汪拳村道路标线和车库建设工程</t>
  </si>
  <si>
    <t>汪拳村村委会车库</t>
  </si>
  <si>
    <t>汪拳村村委会</t>
  </si>
  <si>
    <t>其他_0117</t>
  </si>
  <si>
    <t>金牛镇_420281009000</t>
  </si>
  <si>
    <t>贺桥村_420281009004</t>
  </si>
  <si>
    <t>金牛镇贺桥村植树绿化</t>
  </si>
  <si>
    <t>绿化苗木</t>
  </si>
  <si>
    <t>亩/株_0203</t>
  </si>
  <si>
    <t>贺桥村金山咀张湾</t>
  </si>
  <si>
    <t>金牛镇贺桥村村民委员会</t>
  </si>
  <si>
    <t>生物类资产_02</t>
  </si>
  <si>
    <t>林果（苗木）_0203</t>
  </si>
  <si>
    <t>贺桥村村委会</t>
  </si>
  <si>
    <t>柯桂枝</t>
  </si>
  <si>
    <t>贺桥村村民委员会</t>
  </si>
  <si>
    <t>南城村_420281009014</t>
  </si>
  <si>
    <t>金牛镇南城村杆子下湾新建农村公路</t>
  </si>
  <si>
    <t>杆子下湾路</t>
  </si>
  <si>
    <t>南城村杆子下湾</t>
  </si>
  <si>
    <t>金牛镇南城村村委会</t>
  </si>
  <si>
    <t>南城村村委会</t>
  </si>
  <si>
    <t>黄细明</t>
  </si>
  <si>
    <t>龙潭村_420281009013</t>
  </si>
  <si>
    <t>大冶市金牛镇龙潭村排水沟及路灯工程建设项目</t>
  </si>
  <si>
    <t>龙潭村</t>
  </si>
  <si>
    <t>金牛镇龙潭村村委会</t>
  </si>
  <si>
    <t>龙潭村村委会</t>
  </si>
  <si>
    <t>徐忠明</t>
  </si>
  <si>
    <t>龙潭村村民委员会</t>
  </si>
  <si>
    <t>金畈村_420281009009</t>
  </si>
  <si>
    <t>金畈村</t>
  </si>
  <si>
    <t>金牛镇金畈村村委会</t>
  </si>
  <si>
    <t>金畈村村委会</t>
  </si>
  <si>
    <t>朱兴鹏</t>
  </si>
  <si>
    <t>金牛镇金畈村道路亮化</t>
  </si>
  <si>
    <t>金畈村村民委员会</t>
  </si>
  <si>
    <t>胜桥村_420281009019</t>
  </si>
  <si>
    <t>金牛镇胜桥村陈眉良湾新建农村公路</t>
  </si>
  <si>
    <t>陈眉良湾路</t>
  </si>
  <si>
    <t>胜桥村陈眉良湾</t>
  </si>
  <si>
    <t>金牛镇胜桥村村委会</t>
  </si>
  <si>
    <t>胜桥村村委会</t>
  </si>
  <si>
    <t>张红卫</t>
  </si>
  <si>
    <t>沈畈村_420281009018</t>
  </si>
  <si>
    <t>沈畈村</t>
  </si>
  <si>
    <t>金牛镇沈畈村村委会</t>
  </si>
  <si>
    <t>沈畈村村委会</t>
  </si>
  <si>
    <t>吴梅芳</t>
  </si>
  <si>
    <t>灵乡镇_420281011000</t>
  </si>
  <si>
    <t>贺铺村_420281011011</t>
  </si>
  <si>
    <t>灵乡镇贺铺村户户通及港渠护砌工程</t>
  </si>
  <si>
    <t>户户通</t>
  </si>
  <si>
    <t>贺铺村</t>
  </si>
  <si>
    <t>贺铺村村民委员会</t>
  </si>
  <si>
    <t>纪荒山</t>
  </si>
  <si>
    <t>港渠护砌</t>
  </si>
  <si>
    <t>涵管</t>
  </si>
  <si>
    <t>检查井</t>
  </si>
  <si>
    <t>启闭闸</t>
  </si>
  <si>
    <t>砖砌踏步</t>
  </si>
  <si>
    <t>芭山村_420281011002</t>
  </si>
  <si>
    <t>芭山村</t>
  </si>
  <si>
    <t>芭山村村民委员会</t>
  </si>
  <si>
    <t>姜和军</t>
  </si>
  <si>
    <t>大畈村_420281011005</t>
  </si>
  <si>
    <t>大畈村</t>
  </si>
  <si>
    <t>大畈村村民委员会</t>
  </si>
  <si>
    <t>张兴</t>
  </si>
  <si>
    <t>大庄村_420281011006</t>
  </si>
  <si>
    <t>大冶市灵乡镇大庄村灵泉养殖合作社小型集中式供水维修工程</t>
  </si>
  <si>
    <t>机井</t>
  </si>
  <si>
    <t>大庄村</t>
  </si>
  <si>
    <t>大庄村村民委员会</t>
  </si>
  <si>
    <t>纪曙明</t>
  </si>
  <si>
    <t>管网设施</t>
  </si>
  <si>
    <t>公里_0106</t>
  </si>
  <si>
    <t>戴岭村_420281011007</t>
  </si>
  <si>
    <t>解家畈二路连通项目</t>
  </si>
  <si>
    <t>戴岭村解家畈农村公路</t>
  </si>
  <si>
    <t>戴岭村解家畈</t>
  </si>
  <si>
    <t>戴岭村村民委员会</t>
  </si>
  <si>
    <t>解德勉</t>
  </si>
  <si>
    <t>刘文线路网连通项目</t>
  </si>
  <si>
    <t>戴岭村刘文线农村公路</t>
  </si>
  <si>
    <t>戴岭村刘文湾</t>
  </si>
  <si>
    <t>仙领线连通项目</t>
  </si>
  <si>
    <t>戴岭村仙领线农村公路</t>
  </si>
  <si>
    <t>戴岭村仙人崖</t>
  </si>
  <si>
    <t>罗桥村_420281011013</t>
  </si>
  <si>
    <t>三角山支线新建项目</t>
  </si>
  <si>
    <t>三角山支线公路</t>
  </si>
  <si>
    <t>罗桥村三角山</t>
  </si>
  <si>
    <t>罗桥村村民委员会</t>
  </si>
  <si>
    <t>余惠明</t>
  </si>
  <si>
    <t>岩峰村_420281011019</t>
  </si>
  <si>
    <t>岩峰村</t>
  </si>
  <si>
    <t>岩峰村村民委员会</t>
  </si>
  <si>
    <t>刘辉</t>
  </si>
  <si>
    <t>2025年十大民生项目农村路灯建设项目（第三批，灯头1个）</t>
  </si>
  <si>
    <t>太阳能路灯灯 头</t>
  </si>
  <si>
    <t>刘仁八镇_420281012000</t>
  </si>
  <si>
    <t>下纪村_420281012016</t>
  </si>
  <si>
    <t>下纪村群众活动及农产品展播的设施设备采购项目</t>
  </si>
  <si>
    <t>设施设备</t>
  </si>
  <si>
    <t>万元_0301</t>
  </si>
  <si>
    <t>下纪村委会</t>
  </si>
  <si>
    <t>下纪村村民委员会</t>
  </si>
  <si>
    <t>纪道江</t>
  </si>
  <si>
    <t>刘仁八镇政府</t>
  </si>
  <si>
    <t>岩山村_420281012017</t>
  </si>
  <si>
    <t>胡家湾上门至胡湾寺道路硬化工程</t>
  </si>
  <si>
    <t>胡家湾上门至胡湾寺道路</t>
  </si>
  <si>
    <t>岩山村胡家湾</t>
  </si>
  <si>
    <t>岩山村村民委员会</t>
  </si>
  <si>
    <t>胡文刚</t>
  </si>
  <si>
    <t>大冶市刘仁八镇岩山村新建加压泵房工程</t>
  </si>
  <si>
    <t>岩山村上肖湾加压泵房</t>
  </si>
  <si>
    <t>岩山村上肖湾</t>
  </si>
  <si>
    <t>张石村_420281012019</t>
  </si>
  <si>
    <t>张石桥线道路硬化工程</t>
  </si>
  <si>
    <t>张石桥湾与殷祖镇塘下村徐十一湾交界处道路</t>
  </si>
  <si>
    <t>张石村张石桥湾</t>
  </si>
  <si>
    <t>张石村村民委员会</t>
  </si>
  <si>
    <t>肖世祥</t>
  </si>
  <si>
    <t>八角亭村_420281012001</t>
  </si>
  <si>
    <t>八角亭村八角亭湾</t>
  </si>
  <si>
    <t>八角亭村村民委员会</t>
  </si>
  <si>
    <t>郑传雄</t>
  </si>
  <si>
    <t>刘文武村_420281012011</t>
  </si>
  <si>
    <t>郑十八湾门口堰至郑正云屋道路硬化工程</t>
  </si>
  <si>
    <t>郑十八湾门口堰至郑正云屋道路</t>
  </si>
  <si>
    <t>郑十八湾</t>
  </si>
  <si>
    <t>刘文武村村民委员会</t>
  </si>
  <si>
    <t>刘欲晓</t>
  </si>
  <si>
    <t>大冶市刘仁八镇刘文武村新建加压泵房工程</t>
  </si>
  <si>
    <t>加压泵房</t>
  </si>
  <si>
    <t>六房湾</t>
  </si>
  <si>
    <t>上纪村_420281012014</t>
  </si>
  <si>
    <t>大冶市2025年度刘仁八镇上邓湾、下邓湾自来水饮水工程</t>
  </si>
  <si>
    <t>水源过滤井</t>
  </si>
  <si>
    <t>上邓湾</t>
  </si>
  <si>
    <t>上纪村村民委员会</t>
  </si>
  <si>
    <t>刘竹清</t>
  </si>
  <si>
    <t>蓄水池</t>
  </si>
  <si>
    <t>下邓湾</t>
  </si>
  <si>
    <t>腰村村_420281012018</t>
  </si>
  <si>
    <t>刘仁八镇腰村村2023年农村公路新建及提档升级</t>
  </si>
  <si>
    <t>庙后里湾公路</t>
  </si>
  <si>
    <t>庙后里湾</t>
  </si>
  <si>
    <t>腰村村村民委员会</t>
  </si>
  <si>
    <t>腰村村委会</t>
  </si>
  <si>
    <t>郑俊</t>
  </si>
  <si>
    <t>罗家桥街办_420281013000</t>
  </si>
  <si>
    <t>新进村_420281013028</t>
  </si>
  <si>
    <t>畈口周湾线</t>
  </si>
  <si>
    <t>畈口周湾线道路</t>
  </si>
  <si>
    <t>畈口周湾</t>
  </si>
  <si>
    <t>新进村村民委员会</t>
  </si>
  <si>
    <t>新进村</t>
  </si>
  <si>
    <t>周晓冬</t>
  </si>
  <si>
    <t>民爱村_420281013014</t>
  </si>
  <si>
    <t>民爱村</t>
  </si>
  <si>
    <t>民爱村村民委员会</t>
  </si>
  <si>
    <t>陈世喜</t>
  </si>
  <si>
    <t>王家庄村_420281013022</t>
  </si>
  <si>
    <t>王家庄湾公路硬化工程</t>
  </si>
  <si>
    <t>王家庄湾公路</t>
  </si>
  <si>
    <t>罗家桥街道王家庄村王家庄湾</t>
  </si>
  <si>
    <t>王家庄村村民委员会</t>
  </si>
  <si>
    <t>王家庄村</t>
  </si>
  <si>
    <t>江志文</t>
  </si>
  <si>
    <t>团结村_420281006027</t>
  </si>
  <si>
    <t>大冶市2025年市级民生实事新增农村太阳能路灯项目（包1）</t>
  </si>
  <si>
    <t>团结村田家畈湾华家庄湾</t>
  </si>
  <si>
    <t>团结村村民委员会</t>
  </si>
  <si>
    <t>团结村</t>
  </si>
  <si>
    <t>田圣春</t>
  </si>
  <si>
    <t>茗山乡_420281014000</t>
  </si>
  <si>
    <t>均畈村_420281014009</t>
  </si>
  <si>
    <t>均畈村</t>
  </si>
  <si>
    <t>均畈村村民委员会</t>
  </si>
  <si>
    <t>黄许进</t>
  </si>
  <si>
    <t>中门村_420281014027</t>
  </si>
  <si>
    <t>张九河新建串组公路</t>
  </si>
  <si>
    <t>张九河串组公路</t>
  </si>
  <si>
    <t>中门村张九河湾</t>
  </si>
  <si>
    <t>中门村村民委员会</t>
  </si>
  <si>
    <t>张冲</t>
  </si>
  <si>
    <t>西洪村_420281014017</t>
  </si>
  <si>
    <t>大冶市茗山乡西洪村新建加压泵房工程</t>
  </si>
  <si>
    <t>西洪村下庄屋湾</t>
  </si>
  <si>
    <t>西洪村村民委员会</t>
  </si>
  <si>
    <t>左高峰</t>
  </si>
  <si>
    <t>学堂村_420281014019</t>
  </si>
  <si>
    <t>大冶市茗山乡仄船（学堂）村新建加压泵房工程</t>
  </si>
  <si>
    <t>学堂村</t>
  </si>
  <si>
    <t>学堂村村民委员会、仄船村村民委员会</t>
  </si>
  <si>
    <t>吴晓琳黄柏明</t>
  </si>
  <si>
    <r>
      <rPr>
        <sz val="9"/>
        <rFont val="宋体"/>
        <charset val="134"/>
      </rPr>
      <t>洋湖村</t>
    </r>
    <r>
      <rPr>
        <sz val="9"/>
        <rFont val="Calibri"/>
        <charset val="134"/>
      </rPr>
      <t>_420281014022</t>
    </r>
  </si>
  <si>
    <t>刘应秀2</t>
  </si>
  <si>
    <t>刘应秀2号公路</t>
  </si>
  <si>
    <t>刘应秀湾</t>
  </si>
  <si>
    <t>洋湖村村民委员会</t>
  </si>
  <si>
    <t>洋湖村_420281014022</t>
  </si>
  <si>
    <t>程良竹</t>
  </si>
  <si>
    <t>刘应秀3</t>
  </si>
  <si>
    <t>刘应秀3号公路</t>
  </si>
  <si>
    <t>九龙村_420281014008</t>
  </si>
  <si>
    <t>九龙村</t>
  </si>
  <si>
    <t>九龙村村民委员会</t>
  </si>
  <si>
    <t>黄清华</t>
  </si>
  <si>
    <r>
      <rPr>
        <sz val="10"/>
        <rFont val="宋体"/>
        <charset val="134"/>
      </rPr>
      <t>京南村</t>
    </r>
    <r>
      <rPr>
        <sz val="10"/>
        <rFont val="Calibri"/>
        <charset val="134"/>
      </rPr>
      <t>_420281014007</t>
    </r>
  </si>
  <si>
    <t>京南村</t>
  </si>
  <si>
    <t>京南村村民委员会</t>
  </si>
  <si>
    <t>京南村_420281014007</t>
  </si>
  <si>
    <t>黄朝盛</t>
  </si>
  <si>
    <t>边街村_420281014001</t>
  </si>
  <si>
    <t>冯优湾通组公路</t>
  </si>
  <si>
    <t>边街村冯尤湾</t>
  </si>
  <si>
    <t>边街村村民委员会</t>
  </si>
  <si>
    <t>柯梦军</t>
  </si>
  <si>
    <t>朱山村_420281014028</t>
  </si>
  <si>
    <t>朱山村</t>
  </si>
  <si>
    <t>朱山村村民委员会</t>
  </si>
  <si>
    <t>张浩</t>
  </si>
  <si>
    <t>下余村_420281014018</t>
  </si>
  <si>
    <t>下余至下余
水库</t>
  </si>
  <si>
    <t>下余
水库公路</t>
  </si>
  <si>
    <t>下余村下余湾</t>
  </si>
  <si>
    <t>下余村村民委员会</t>
  </si>
  <si>
    <t>余显佑</t>
  </si>
  <si>
    <r>
      <rPr>
        <sz val="10"/>
        <rFont val="宋体"/>
        <charset val="134"/>
      </rPr>
      <t>天一村</t>
    </r>
    <r>
      <rPr>
        <sz val="10"/>
        <rFont val="Calibri"/>
        <charset val="134"/>
      </rPr>
      <t>_420281014015</t>
    </r>
  </si>
  <si>
    <t>大冶市茗
山乡天一
村新建加
压泵房工
程</t>
  </si>
  <si>
    <t>自来水
加压泵房</t>
  </si>
  <si>
    <t>上汪村
李铁湾</t>
  </si>
  <si>
    <t>天一村村民委员会</t>
  </si>
  <si>
    <t>天一村_420281014015</t>
  </si>
  <si>
    <t>张泉中</t>
  </si>
  <si>
    <t>彭晚村_420281014013</t>
  </si>
  <si>
    <t>新古塘祖堂东边至后背山桥头</t>
  </si>
  <si>
    <t>新古塘后背山公路</t>
  </si>
  <si>
    <t>新古塘湾</t>
  </si>
  <si>
    <t>彭晚村村民委员会</t>
  </si>
  <si>
    <t>彭加申</t>
  </si>
  <si>
    <t>殷祖镇_420281016000</t>
  </si>
  <si>
    <t>江畈村_420281016012</t>
  </si>
  <si>
    <t>大冶市殷祖镇江畈村沟渠改造项目</t>
  </si>
  <si>
    <t>沟渠</t>
  </si>
  <si>
    <t>江畈村主干道两侧沟渠</t>
  </si>
  <si>
    <t>江畈村村民委员会</t>
  </si>
  <si>
    <t>盛光武</t>
  </si>
  <si>
    <t>殷祖村_420281016019</t>
  </si>
  <si>
    <t>殷祖村水口湾</t>
  </si>
  <si>
    <t>殷祖村村民委员会</t>
  </si>
  <si>
    <t>殷显强</t>
  </si>
  <si>
    <t>北山村_420281016002</t>
  </si>
  <si>
    <t>大冶市2025年度殷祖镇北山村张明山湾、刘家脑和徐十一湾新建蓄水池工程</t>
  </si>
  <si>
    <t>立方米_0106</t>
  </si>
  <si>
    <t>刘家垴湾、徐什一湾</t>
  </si>
  <si>
    <t>北山村村民委员会</t>
  </si>
  <si>
    <t>卫扬强</t>
  </si>
  <si>
    <t>输水管</t>
  </si>
  <si>
    <t>潜水泵</t>
  </si>
  <si>
    <t>丽水山庄、徐什一湾</t>
  </si>
  <si>
    <t>大冶市殷祖镇北山村徐文寿湾新挖水井工程</t>
  </si>
  <si>
    <t>潜水泵、水井</t>
  </si>
  <si>
    <t>徐文寿湾</t>
  </si>
  <si>
    <t>北山村</t>
  </si>
  <si>
    <t>畈段村_420281016006</t>
  </si>
  <si>
    <t>大冶市殷祖镇畈段村郑山林湾小型集中式供水维修工程</t>
  </si>
  <si>
    <t>水箱</t>
  </si>
  <si>
    <t>立方米_0103</t>
  </si>
  <si>
    <t>畈段村郑山林湾</t>
  </si>
  <si>
    <t>畈段村村民委员会</t>
  </si>
  <si>
    <t>段辛国</t>
  </si>
  <si>
    <t>高墙村_420281016007</t>
  </si>
  <si>
    <t>大冶市2025年度殷祖镇高墙村小型集中式供水维修工程</t>
  </si>
  <si>
    <t>山头上湾、坳头湾、金盆湾、石桌湾李家堍湾</t>
  </si>
  <si>
    <t>高墙村村民委员会</t>
  </si>
  <si>
    <t>董克咏</t>
  </si>
  <si>
    <t>五庄村_420281016017</t>
  </si>
  <si>
    <t>大冶市殷祖镇五庄村新建加压泵房工程</t>
  </si>
  <si>
    <t>一级加压站</t>
  </si>
  <si>
    <t>五庄村黄五庄湾</t>
  </si>
  <si>
    <t>五庄村村民委员会</t>
  </si>
  <si>
    <t>五庄村村民委员</t>
  </si>
  <si>
    <t>黄永友</t>
  </si>
  <si>
    <t>继堂村_420281016011</t>
  </si>
  <si>
    <t>王匆八桥至对面山</t>
  </si>
  <si>
    <t>王匆八桥至对面山公路</t>
  </si>
  <si>
    <t>继堂村</t>
  </si>
  <si>
    <t>继堂村村民委员会</t>
  </si>
  <si>
    <t>卫汉春</t>
  </si>
  <si>
    <t>胡六村_420281016009</t>
  </si>
  <si>
    <t>胡六村各湾组人居环境整治项目</t>
  </si>
  <si>
    <t>公路 沟渠</t>
  </si>
  <si>
    <t>胡六村各湾组</t>
  </si>
  <si>
    <t>胡六村村民委员会</t>
  </si>
  <si>
    <t>查咏娥</t>
  </si>
  <si>
    <t>七冲村_420281016015</t>
  </si>
  <si>
    <t>七冲村徐家山湾木林港桥建设</t>
  </si>
  <si>
    <t>徐家山木林港桥</t>
  </si>
  <si>
    <t>徐家山湾木林港</t>
  </si>
  <si>
    <t>七冲村村民委员会</t>
  </si>
  <si>
    <t>张纪友</t>
  </si>
  <si>
    <t>董口村_420281016005</t>
  </si>
  <si>
    <t>大冶市殷祖镇董口村新建加压泵房工程</t>
  </si>
  <si>
    <t>二级加压站</t>
  </si>
  <si>
    <t>赤山村</t>
  </si>
  <si>
    <t>董口村村民委员会</t>
  </si>
  <si>
    <t>董口村村民委员</t>
  </si>
  <si>
    <t>许祖研</t>
  </si>
  <si>
    <t>花市村_420281016010</t>
  </si>
  <si>
    <t>花市村卫祥港湾排水沟疏通硬化与沟渠护砌工程建设项目</t>
  </si>
  <si>
    <t>沟渠护砌</t>
  </si>
  <si>
    <t>花市村</t>
  </si>
  <si>
    <t>花市村村委会</t>
  </si>
  <si>
    <t>项建利</t>
  </si>
  <si>
    <t>花市村村民委员会</t>
  </si>
  <si>
    <t>金山店镇_420281010000</t>
  </si>
  <si>
    <t>车桥村_420281010005</t>
  </si>
  <si>
    <t>罗家湾支线</t>
  </si>
  <si>
    <t>罗家湾道路</t>
  </si>
  <si>
    <t>车桥村</t>
  </si>
  <si>
    <t>车桥村村民委员会</t>
  </si>
  <si>
    <t>黄朝军</t>
  </si>
  <si>
    <t>红卫村_420281010007</t>
  </si>
  <si>
    <t>陈公俊湾</t>
  </si>
  <si>
    <t>红卫村村民委员会</t>
  </si>
  <si>
    <t>柯生正</t>
  </si>
  <si>
    <t>永丰村_420281010021</t>
  </si>
  <si>
    <t>永丰村卫生室和老年活动中心</t>
  </si>
  <si>
    <t>卫生室</t>
  </si>
  <si>
    <t>永丰村</t>
  </si>
  <si>
    <t>永丰村村民委员会</t>
  </si>
  <si>
    <t>陈世清</t>
  </si>
  <si>
    <t>附件2</t>
  </si>
  <si>
    <t>大冶市2025年度帮扶项目资产确权登记台账（经营性资产）</t>
  </si>
  <si>
    <t>大洪村_420281001003</t>
  </si>
  <si>
    <t>大冶市保安镇大洪村祝康农业项目</t>
  </si>
  <si>
    <t>小黄牛</t>
  </si>
  <si>
    <t>个/只/头_0201</t>
  </si>
  <si>
    <t>大洪村</t>
  </si>
  <si>
    <t>大洪村村委会</t>
  </si>
  <si>
    <t>经营性资产_01</t>
  </si>
  <si>
    <t>牲畜（禽）_0201</t>
  </si>
  <si>
    <t>祝如海</t>
  </si>
  <si>
    <t>市委组织部、市财政局、市农业农村局</t>
  </si>
  <si>
    <t>装载机</t>
  </si>
  <si>
    <t>工具器具_0111</t>
  </si>
  <si>
    <t>洋塘村_420281002017</t>
  </si>
  <si>
    <t>大冶市陈贵镇洋塘村大棚芦笋种植产业基地</t>
  </si>
  <si>
    <t>大棚</t>
  </si>
  <si>
    <t>亩_0202</t>
  </si>
  <si>
    <t>胡家垅</t>
  </si>
  <si>
    <t>洋塘村村民委员会</t>
  </si>
  <si>
    <t>洋塘村</t>
  </si>
  <si>
    <t>王忠庆</t>
  </si>
  <si>
    <t>浇灌设备</t>
  </si>
  <si>
    <t>机器设备_0110</t>
  </si>
  <si>
    <t>大箕铺镇东角山村蔬菜产业基地</t>
  </si>
  <si>
    <t>东角山村蔬菜产业大棚</t>
  </si>
  <si>
    <t>湖北鑫东生态农业有限公司一期内</t>
  </si>
  <si>
    <t>出租出借_02</t>
  </si>
  <si>
    <t>方至畈村、东角山村</t>
  </si>
  <si>
    <t>插花地区农业特色产业发展奖补(大冶市果蔬特色产业强链重点工程项目)</t>
  </si>
  <si>
    <t>大箕铺镇果蔬特色产业链配套设施</t>
  </si>
  <si>
    <t>方至畈村和东角山村</t>
  </si>
  <si>
    <t>大箕铺镇人民政府</t>
  </si>
  <si>
    <t>国有资产_01</t>
  </si>
  <si>
    <t>其他_0303</t>
  </si>
  <si>
    <t>到乡_03</t>
  </si>
  <si>
    <t>大箕铺箕山农业发展有限公司</t>
  </si>
  <si>
    <t>徐文晖</t>
  </si>
  <si>
    <t>财政局_02</t>
  </si>
  <si>
    <t>走马洲村_420281004003</t>
  </si>
  <si>
    <t>大冶市东风农场管理区走马洲村特色水产养殖基地</t>
  </si>
  <si>
    <t>水产养殖基地</t>
  </si>
  <si>
    <t>东风农场水产分场</t>
  </si>
  <si>
    <t>走马洲村村民委员会</t>
  </si>
  <si>
    <t>万建雄</t>
  </si>
  <si>
    <t>陆基循环水养殖系统</t>
  </si>
  <si>
    <t>插花地区农业特色产业发展奖补(大冶市生态甲鱼特色产业强链重点工程项目)</t>
  </si>
  <si>
    <t>厂房</t>
  </si>
  <si>
    <t>下堰村</t>
  </si>
  <si>
    <t>还地桥镇政府</t>
  </si>
  <si>
    <t>李名富</t>
  </si>
  <si>
    <t>石任村_420281008029</t>
  </si>
  <si>
    <t>大冶市金湖街道办事处石任村共享菜园大棚基础设施建设</t>
  </si>
  <si>
    <t>果蔬大棚</t>
  </si>
  <si>
    <t>石任村</t>
  </si>
  <si>
    <t>石任村村民委员会</t>
  </si>
  <si>
    <t>石永强</t>
  </si>
  <si>
    <t>共享菜园</t>
  </si>
  <si>
    <t>稻虾共养池</t>
  </si>
  <si>
    <t>露营基地</t>
  </si>
  <si>
    <t>路灯</t>
  </si>
  <si>
    <t>水上漂连接桥</t>
  </si>
  <si>
    <t>公共厕所</t>
  </si>
  <si>
    <t>鸡舍</t>
  </si>
  <si>
    <t>共享厨房</t>
  </si>
  <si>
    <t>用于经营的房屋_0108</t>
  </si>
  <si>
    <t>集装箱式储物间</t>
  </si>
  <si>
    <t>摄像头监控</t>
  </si>
  <si>
    <t>鄂王城村_420281009001</t>
  </si>
  <si>
    <t>大冶市金牛镇鄂王城村特色种养殖产业</t>
  </si>
  <si>
    <t>鄂王城村白家湾</t>
  </si>
  <si>
    <t>金牛镇鄂王城村村委会</t>
  </si>
  <si>
    <t>鄂王城村村委会</t>
  </si>
  <si>
    <t>胡群钢</t>
  </si>
  <si>
    <t>葡萄大棚</t>
  </si>
  <si>
    <t>养殖棚</t>
  </si>
  <si>
    <t>养殖基地</t>
  </si>
  <si>
    <t>烘干房</t>
  </si>
  <si>
    <t>冻库</t>
  </si>
  <si>
    <t>子山村_420281011021</t>
  </si>
  <si>
    <t>灵乡镇子山村水产养殖项目</t>
  </si>
  <si>
    <t>养殖池</t>
  </si>
  <si>
    <t>子山村草鞋塘山塘</t>
  </si>
  <si>
    <t>子山村村民委员会</t>
  </si>
  <si>
    <t>汪家顺</t>
  </si>
  <si>
    <t>便道</t>
  </si>
  <si>
    <t>闸门</t>
  </si>
  <si>
    <t>活动板房及冷藏设施</t>
  </si>
  <si>
    <t>养殖网箱及配套设施</t>
  </si>
  <si>
    <t>供水设施</t>
  </si>
  <si>
    <t>龙凤山片区生态大棚建设项目</t>
  </si>
  <si>
    <t>刘仁八镇龙凤山片区大棚</t>
  </si>
  <si>
    <t>2024年_2024</t>
  </si>
  <si>
    <t>刘仁八镇龙凤山庄</t>
  </si>
  <si>
    <t>刘仁八镇人民政府</t>
  </si>
  <si>
    <t>纪柏定</t>
  </si>
  <si>
    <t>大段村_420281012004</t>
  </si>
  <si>
    <t>大冶市刘仁八镇大段村连栋钢管大棚项目</t>
  </si>
  <si>
    <t>大段村连栋钢管大棚</t>
  </si>
  <si>
    <t>上周湾</t>
  </si>
  <si>
    <t>大段村村民委员会</t>
  </si>
  <si>
    <t>万亚波</t>
  </si>
  <si>
    <t>灌溉设备</t>
  </si>
  <si>
    <t>管理用房</t>
  </si>
  <si>
    <t>两塘村_420281013011</t>
  </si>
  <si>
    <t>大冶市罗家桥街道两塘村蔬菜大棚产业项目</t>
  </si>
  <si>
    <t>蔬菜大棚</t>
  </si>
  <si>
    <t>两塘村梅柳塘湾</t>
  </si>
  <si>
    <t>两塘村村民委员会</t>
  </si>
  <si>
    <t>张绪勤</t>
  </si>
  <si>
    <t>大冶市茗山乡下余村水果种植基地提档升级项目</t>
  </si>
  <si>
    <t>水果种植基地</t>
  </si>
  <si>
    <t>钢丝网
围栏</t>
  </si>
  <si>
    <t>水肥一
体化管网</t>
  </si>
  <si>
    <t>南昌村_420281016013</t>
  </si>
  <si>
    <t>南昌村全自动化养殖场项目</t>
  </si>
  <si>
    <t>南昌村王家林</t>
  </si>
  <si>
    <t>南昌村村民委员会</t>
  </si>
  <si>
    <t>余劲松</t>
  </si>
  <si>
    <t>养殖设备</t>
  </si>
  <si>
    <t>大冶市金山店镇车桥村水果种植基地建设项目</t>
  </si>
  <si>
    <t>翠冠梨</t>
  </si>
  <si>
    <t>哈密瓜大棚</t>
  </si>
  <si>
    <t>滴灌设施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</si>
</sst>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yyyy/m/d;@"/>
    <numFmt numFmtId="178" formatCode="0.00_ "/>
    <numFmt numFmtId="179" formatCode="0_ "/>
    <numFmt numFmtId="180" formatCode="0.000000_ "/>
    <numFmt numFmtId="181" formatCode="0.00000_ "/>
  </numFmts>
  <fonts count="31">
    <font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Calibri"/>
      <charset val="134"/>
    </font>
    <font>
      <sz val="9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6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4" fontId="3" fillId="0" borderId="8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 wrapText="1"/>
    </xf>
    <xf numFmtId="178" fontId="3" fillId="0" borderId="6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181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wxid_8w7t52b1wsvp22\FileStorage\File\2025-03\&#22823;&#20918;&#24066;2024&#24180;&#24230;&#21508;&#32423;&#36130;&#25919;&#34900;&#25509;&#36164;&#37329;&#25237;&#20837;&#39033;&#30446;&#24773;&#20917;&#25720;&#25490;&#34920;&#65288;&#38468;&#20214;1-4&#65289;&#32456;(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4&#26376;&#36164;&#26009;\&#21508;&#26449;\&#21326;&#22405;&#26449;%20%20%20&#22823;&#20918;&#24066;2025&#24180;&#24230;&#21508;&#32423;&#36130;&#25919;&#34900;&#25509;&#36164;&#37329;&#25237;&#20837;&#39033;&#30446;&#24773;&#20917;&#25720;&#25490;&#34920;&#65288;&#38468;&#20214;1-5&#65289;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附件2（2024年未登记确权资产项目）"/>
      <sheetName val="附件3"/>
      <sheetName val="附件4"/>
      <sheetName val="数据源ejzd,勿动"/>
      <sheetName val="数据源xzqh,勿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件1 "/>
      <sheetName val="附件2（2025年未登记确权资产的项目）"/>
      <sheetName val="附件3（2024、2025年未登记确权资产项目）"/>
      <sheetName val="附件4"/>
      <sheetName val="附件5"/>
      <sheetName val="数据源ejzd,勿动"/>
      <sheetName val="数据源xzqh,勿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23"/>
  <sheetViews>
    <sheetView workbookViewId="0">
      <pane ySplit="3" topLeftCell="A4" activePane="bottomLeft" state="frozen"/>
      <selection/>
      <selection pane="bottomLeft" activeCell="A1" sqref="$A1:$XFD1048576"/>
    </sheetView>
  </sheetViews>
  <sheetFormatPr defaultColWidth="9" defaultRowHeight="13.5"/>
  <cols>
    <col min="1" max="1" width="4.625" style="28" customWidth="1"/>
    <col min="2" max="2" width="8.875" style="29" customWidth="1"/>
    <col min="3" max="3" width="8.875" style="28" customWidth="1"/>
    <col min="4" max="5" width="9" style="28"/>
    <col min="6" max="6" width="6.875" style="30" customWidth="1"/>
    <col min="7" max="7" width="9" style="28"/>
    <col min="8" max="8" width="7.25" style="28" customWidth="1"/>
    <col min="9" max="9" width="6.375" style="28" customWidth="1"/>
    <col min="10" max="11" width="9" style="28"/>
    <col min="12" max="12" width="8" style="28" customWidth="1"/>
    <col min="13" max="13" width="6.5" style="28" customWidth="1"/>
    <col min="14" max="14" width="8.125" style="28" customWidth="1"/>
    <col min="15" max="15" width="6.25" style="28" customWidth="1"/>
    <col min="16" max="17" width="6" style="28" customWidth="1"/>
    <col min="18" max="18" width="6.625" style="28" customWidth="1"/>
    <col min="19" max="19" width="7" style="28" customWidth="1"/>
    <col min="20" max="20" width="7.375" style="28" customWidth="1"/>
    <col min="21" max="22" width="9" style="28"/>
    <col min="23" max="23" width="10.125" style="28"/>
    <col min="24" max="24" width="9" style="28"/>
    <col min="25" max="25" width="6.375" style="28" customWidth="1"/>
    <col min="26" max="26" width="7.875" style="28" customWidth="1"/>
    <col min="27" max="27" width="5.375" style="28" customWidth="1"/>
    <col min="28" max="16384" width="9" style="28"/>
  </cols>
  <sheetData>
    <row r="1" ht="18" customHeight="1" spans="1:27">
      <c r="A1" s="31" t="s">
        <v>0</v>
      </c>
      <c r="B1" s="31"/>
      <c r="C1" s="31"/>
      <c r="D1" s="31"/>
      <c r="E1" s="31"/>
      <c r="F1" s="32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ht="27" spans="1:27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40.5" spans="1:27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5" t="s">
        <v>9</v>
      </c>
      <c r="I3" s="5" t="s">
        <v>10</v>
      </c>
      <c r="J3" s="6" t="s">
        <v>11</v>
      </c>
      <c r="K3" s="6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7" t="s">
        <v>24</v>
      </c>
      <c r="X3" s="5" t="s">
        <v>25</v>
      </c>
      <c r="Y3" s="5" t="s">
        <v>26</v>
      </c>
      <c r="Z3" s="5" t="s">
        <v>27</v>
      </c>
      <c r="AA3" s="5" t="s">
        <v>28</v>
      </c>
    </row>
    <row r="4" ht="48" spans="1:27">
      <c r="A4" s="8">
        <v>1</v>
      </c>
      <c r="B4" s="27" t="s">
        <v>29</v>
      </c>
      <c r="C4" s="27" t="s">
        <v>30</v>
      </c>
      <c r="D4" s="27" t="s">
        <v>31</v>
      </c>
      <c r="E4" s="27">
        <v>56.1099</v>
      </c>
      <c r="F4" s="27" t="s">
        <v>32</v>
      </c>
      <c r="G4" s="24">
        <v>4711</v>
      </c>
      <c r="H4" s="27" t="s">
        <v>33</v>
      </c>
      <c r="I4" s="27" t="s">
        <v>34</v>
      </c>
      <c r="J4" s="27">
        <v>56.1099</v>
      </c>
      <c r="K4" s="27">
        <v>56.1099</v>
      </c>
      <c r="L4" s="27" t="s">
        <v>35</v>
      </c>
      <c r="M4" s="27" t="s">
        <v>36</v>
      </c>
      <c r="N4" s="9" t="s">
        <v>37</v>
      </c>
      <c r="O4" s="27"/>
      <c r="P4" s="9" t="s">
        <v>38</v>
      </c>
      <c r="Q4" s="9" t="s">
        <v>39</v>
      </c>
      <c r="R4" s="9" t="s">
        <v>40</v>
      </c>
      <c r="S4" s="9" t="s">
        <v>41</v>
      </c>
      <c r="T4" s="27" t="s">
        <v>42</v>
      </c>
      <c r="U4" s="27" t="s">
        <v>30</v>
      </c>
      <c r="V4" s="27">
        <v>56.1099</v>
      </c>
      <c r="W4" s="33">
        <v>45927</v>
      </c>
      <c r="X4" s="27" t="s">
        <v>36</v>
      </c>
      <c r="Y4" s="27" t="s">
        <v>43</v>
      </c>
      <c r="Z4" s="9" t="s">
        <v>44</v>
      </c>
      <c r="AA4" s="9" t="s">
        <v>45</v>
      </c>
    </row>
    <row r="5" ht="60" spans="1:27">
      <c r="A5" s="8">
        <v>2</v>
      </c>
      <c r="B5" s="27" t="s">
        <v>29</v>
      </c>
      <c r="C5" s="27" t="s">
        <v>46</v>
      </c>
      <c r="D5" s="27" t="s">
        <v>47</v>
      </c>
      <c r="E5" s="27">
        <v>7.475</v>
      </c>
      <c r="F5" s="27" t="s">
        <v>48</v>
      </c>
      <c r="G5" s="11">
        <v>50</v>
      </c>
      <c r="H5" s="27" t="s">
        <v>49</v>
      </c>
      <c r="I5" s="27" t="s">
        <v>34</v>
      </c>
      <c r="J5" s="27">
        <v>7.475</v>
      </c>
      <c r="K5" s="27">
        <v>7.475</v>
      </c>
      <c r="L5" s="27" t="s">
        <v>50</v>
      </c>
      <c r="M5" s="27" t="s">
        <v>51</v>
      </c>
      <c r="N5" s="9" t="s">
        <v>37</v>
      </c>
      <c r="O5" s="27"/>
      <c r="P5" s="9" t="s">
        <v>38</v>
      </c>
      <c r="Q5" s="9" t="s">
        <v>39</v>
      </c>
      <c r="R5" s="9" t="s">
        <v>40</v>
      </c>
      <c r="S5" s="9" t="s">
        <v>52</v>
      </c>
      <c r="T5" s="27" t="s">
        <v>42</v>
      </c>
      <c r="U5" s="27" t="s">
        <v>46</v>
      </c>
      <c r="V5" s="27">
        <v>7.475</v>
      </c>
      <c r="W5" s="33">
        <v>45931</v>
      </c>
      <c r="X5" s="27" t="s">
        <v>53</v>
      </c>
      <c r="Y5" s="27" t="s">
        <v>54</v>
      </c>
      <c r="Z5" s="27" t="s">
        <v>55</v>
      </c>
      <c r="AA5" s="9"/>
    </row>
    <row r="6" ht="72" spans="1:27">
      <c r="A6" s="8">
        <v>3</v>
      </c>
      <c r="B6" s="27" t="s">
        <v>29</v>
      </c>
      <c r="C6" s="27" t="s">
        <v>56</v>
      </c>
      <c r="D6" s="27" t="s">
        <v>57</v>
      </c>
      <c r="E6" s="27">
        <v>4.68</v>
      </c>
      <c r="F6" s="27" t="s">
        <v>48</v>
      </c>
      <c r="G6" s="11">
        <v>30</v>
      </c>
      <c r="H6" s="27" t="s">
        <v>49</v>
      </c>
      <c r="I6" s="27" t="s">
        <v>34</v>
      </c>
      <c r="J6" s="27">
        <v>4.68</v>
      </c>
      <c r="K6" s="27">
        <v>4.68</v>
      </c>
      <c r="L6" s="27" t="s">
        <v>58</v>
      </c>
      <c r="M6" s="27" t="s">
        <v>59</v>
      </c>
      <c r="N6" s="9" t="s">
        <v>37</v>
      </c>
      <c r="O6" s="27"/>
      <c r="P6" s="9" t="s">
        <v>38</v>
      </c>
      <c r="Q6" s="9" t="s">
        <v>39</v>
      </c>
      <c r="R6" s="9" t="s">
        <v>40</v>
      </c>
      <c r="S6" s="9" t="s">
        <v>52</v>
      </c>
      <c r="T6" s="27" t="s">
        <v>42</v>
      </c>
      <c r="U6" s="27" t="s">
        <v>56</v>
      </c>
      <c r="V6" s="27">
        <v>4.68</v>
      </c>
      <c r="W6" s="33">
        <v>45931</v>
      </c>
      <c r="X6" s="27" t="s">
        <v>59</v>
      </c>
      <c r="Y6" s="27" t="s">
        <v>60</v>
      </c>
      <c r="Z6" s="27" t="s">
        <v>55</v>
      </c>
      <c r="AA6" s="9"/>
    </row>
    <row r="7" ht="72" spans="1:27">
      <c r="A7" s="8">
        <v>4</v>
      </c>
      <c r="B7" s="9" t="s">
        <v>29</v>
      </c>
      <c r="C7" s="9" t="s">
        <v>61</v>
      </c>
      <c r="D7" s="9" t="s">
        <v>62</v>
      </c>
      <c r="E7" s="27">
        <v>5.1</v>
      </c>
      <c r="F7" s="9" t="s">
        <v>48</v>
      </c>
      <c r="G7" s="11">
        <v>50</v>
      </c>
      <c r="H7" s="9" t="s">
        <v>49</v>
      </c>
      <c r="I7" s="12" t="s">
        <v>34</v>
      </c>
      <c r="J7" s="27">
        <v>5.1</v>
      </c>
      <c r="K7" s="27">
        <v>5.1</v>
      </c>
      <c r="L7" s="9" t="s">
        <v>63</v>
      </c>
      <c r="M7" s="9" t="s">
        <v>64</v>
      </c>
      <c r="N7" s="9" t="s">
        <v>37</v>
      </c>
      <c r="O7" s="9"/>
      <c r="P7" s="9" t="s">
        <v>38</v>
      </c>
      <c r="Q7" s="9" t="s">
        <v>39</v>
      </c>
      <c r="R7" s="9" t="s">
        <v>40</v>
      </c>
      <c r="S7" s="9" t="s">
        <v>52</v>
      </c>
      <c r="T7" s="9" t="s">
        <v>42</v>
      </c>
      <c r="U7" s="9" t="s">
        <v>61</v>
      </c>
      <c r="V7" s="9">
        <v>5.1</v>
      </c>
      <c r="W7" s="13">
        <v>45931</v>
      </c>
      <c r="X7" s="9" t="s">
        <v>64</v>
      </c>
      <c r="Y7" s="9" t="s">
        <v>65</v>
      </c>
      <c r="Z7" s="9" t="s">
        <v>55</v>
      </c>
      <c r="AA7" s="9"/>
    </row>
    <row r="8" ht="72" spans="1:27">
      <c r="A8" s="8">
        <v>5</v>
      </c>
      <c r="B8" s="9" t="s">
        <v>29</v>
      </c>
      <c r="C8" s="9" t="s">
        <v>66</v>
      </c>
      <c r="D8" s="9" t="s">
        <v>62</v>
      </c>
      <c r="E8" s="27">
        <v>5.1</v>
      </c>
      <c r="F8" s="9" t="s">
        <v>48</v>
      </c>
      <c r="G8" s="11">
        <v>50</v>
      </c>
      <c r="H8" s="9" t="s">
        <v>49</v>
      </c>
      <c r="I8" s="12" t="s">
        <v>34</v>
      </c>
      <c r="J8" s="27">
        <v>5.1</v>
      </c>
      <c r="K8" s="27">
        <v>5.1</v>
      </c>
      <c r="L8" s="9" t="s">
        <v>67</v>
      </c>
      <c r="M8" s="9" t="s">
        <v>68</v>
      </c>
      <c r="N8" s="9" t="s">
        <v>37</v>
      </c>
      <c r="O8" s="9"/>
      <c r="P8" s="9" t="s">
        <v>38</v>
      </c>
      <c r="Q8" s="9" t="s">
        <v>39</v>
      </c>
      <c r="R8" s="9" t="s">
        <v>40</v>
      </c>
      <c r="S8" s="9" t="s">
        <v>52</v>
      </c>
      <c r="T8" s="9" t="s">
        <v>42</v>
      </c>
      <c r="U8" s="9" t="s">
        <v>66</v>
      </c>
      <c r="V8" s="9">
        <v>5.1</v>
      </c>
      <c r="W8" s="13">
        <v>45931</v>
      </c>
      <c r="X8" s="9" t="s">
        <v>68</v>
      </c>
      <c r="Y8" s="9" t="s">
        <v>69</v>
      </c>
      <c r="Z8" s="9" t="s">
        <v>55</v>
      </c>
      <c r="AA8" s="9"/>
    </row>
    <row r="9" ht="48" spans="1:27">
      <c r="A9" s="8">
        <v>6</v>
      </c>
      <c r="B9" s="9" t="s">
        <v>29</v>
      </c>
      <c r="C9" s="9" t="s">
        <v>70</v>
      </c>
      <c r="D9" s="9" t="s">
        <v>71</v>
      </c>
      <c r="E9" s="9">
        <v>18.873865</v>
      </c>
      <c r="F9" s="9" t="s">
        <v>72</v>
      </c>
      <c r="G9" s="11">
        <v>70</v>
      </c>
      <c r="H9" s="9" t="s">
        <v>33</v>
      </c>
      <c r="I9" s="12" t="s">
        <v>34</v>
      </c>
      <c r="J9" s="9">
        <v>18.8739</v>
      </c>
      <c r="K9" s="9">
        <v>18.8739</v>
      </c>
      <c r="L9" s="9" t="s">
        <v>73</v>
      </c>
      <c r="M9" s="9" t="s">
        <v>74</v>
      </c>
      <c r="N9" s="9" t="s">
        <v>37</v>
      </c>
      <c r="O9" s="9"/>
      <c r="P9" s="9" t="s">
        <v>38</v>
      </c>
      <c r="Q9" s="9" t="s">
        <v>39</v>
      </c>
      <c r="R9" s="9" t="s">
        <v>40</v>
      </c>
      <c r="S9" s="9" t="s">
        <v>75</v>
      </c>
      <c r="T9" s="9" t="s">
        <v>42</v>
      </c>
      <c r="U9" s="9" t="s">
        <v>70</v>
      </c>
      <c r="V9" s="9">
        <v>18.8739</v>
      </c>
      <c r="W9" s="13">
        <v>46022</v>
      </c>
      <c r="X9" s="9" t="s">
        <v>74</v>
      </c>
      <c r="Y9" s="9" t="s">
        <v>76</v>
      </c>
      <c r="Z9" s="9" t="s">
        <v>77</v>
      </c>
      <c r="AA9" s="9"/>
    </row>
    <row r="10" ht="36" spans="1:27">
      <c r="A10" s="8">
        <v>7</v>
      </c>
      <c r="B10" s="9" t="s">
        <v>29</v>
      </c>
      <c r="C10" s="9" t="s">
        <v>78</v>
      </c>
      <c r="D10" s="11" t="s">
        <v>79</v>
      </c>
      <c r="E10" s="9">
        <v>6.166</v>
      </c>
      <c r="F10" s="9" t="s">
        <v>80</v>
      </c>
      <c r="G10" s="11">
        <v>0.13</v>
      </c>
      <c r="H10" s="11" t="s">
        <v>81</v>
      </c>
      <c r="I10" s="12" t="s">
        <v>34</v>
      </c>
      <c r="J10" s="11">
        <v>6.166</v>
      </c>
      <c r="K10" s="11">
        <v>6.166</v>
      </c>
      <c r="L10" s="9" t="s">
        <v>82</v>
      </c>
      <c r="M10" s="11" t="s">
        <v>83</v>
      </c>
      <c r="N10" s="9" t="s">
        <v>37</v>
      </c>
      <c r="O10" s="12"/>
      <c r="P10" s="11" t="s">
        <v>38</v>
      </c>
      <c r="Q10" s="11" t="s">
        <v>39</v>
      </c>
      <c r="R10" s="9" t="s">
        <v>40</v>
      </c>
      <c r="S10" s="9" t="s">
        <v>41</v>
      </c>
      <c r="T10" s="9" t="s">
        <v>42</v>
      </c>
      <c r="U10" s="9" t="s">
        <v>78</v>
      </c>
      <c r="V10" s="11">
        <v>6.166</v>
      </c>
      <c r="W10" s="13">
        <v>44756</v>
      </c>
      <c r="X10" s="11" t="s">
        <v>83</v>
      </c>
      <c r="Y10" s="11" t="s">
        <v>84</v>
      </c>
      <c r="Z10" s="11" t="s">
        <v>85</v>
      </c>
      <c r="AA10" s="9"/>
    </row>
    <row r="11" ht="36" spans="1:27">
      <c r="A11" s="8">
        <v>8</v>
      </c>
      <c r="B11" s="9" t="s">
        <v>29</v>
      </c>
      <c r="C11" s="9" t="s">
        <v>78</v>
      </c>
      <c r="D11" s="11" t="s">
        <v>86</v>
      </c>
      <c r="E11" s="9">
        <v>5.7854</v>
      </c>
      <c r="F11" s="9" t="s">
        <v>80</v>
      </c>
      <c r="G11" s="11">
        <v>0.13</v>
      </c>
      <c r="H11" s="11" t="s">
        <v>81</v>
      </c>
      <c r="I11" s="12" t="s">
        <v>34</v>
      </c>
      <c r="J11" s="9">
        <v>5.7854</v>
      </c>
      <c r="K11" s="9">
        <v>5.7854</v>
      </c>
      <c r="L11" s="9" t="s">
        <v>87</v>
      </c>
      <c r="M11" s="11" t="s">
        <v>83</v>
      </c>
      <c r="N11" s="9" t="s">
        <v>37</v>
      </c>
      <c r="O11" s="12"/>
      <c r="P11" s="11" t="s">
        <v>38</v>
      </c>
      <c r="Q11" s="11" t="s">
        <v>39</v>
      </c>
      <c r="R11" s="9" t="s">
        <v>40</v>
      </c>
      <c r="S11" s="9" t="s">
        <v>41</v>
      </c>
      <c r="T11" s="9" t="s">
        <v>42</v>
      </c>
      <c r="U11" s="9" t="s">
        <v>78</v>
      </c>
      <c r="V11" s="11">
        <v>5.7854</v>
      </c>
      <c r="W11" s="13">
        <v>44758</v>
      </c>
      <c r="X11" s="11" t="s">
        <v>83</v>
      </c>
      <c r="Y11" s="11" t="s">
        <v>84</v>
      </c>
      <c r="Z11" s="11" t="s">
        <v>85</v>
      </c>
      <c r="AA11" s="9"/>
    </row>
    <row r="12" ht="36" spans="1:27">
      <c r="A12" s="8">
        <v>9</v>
      </c>
      <c r="B12" s="9" t="s">
        <v>29</v>
      </c>
      <c r="C12" s="9" t="s">
        <v>78</v>
      </c>
      <c r="D12" s="11" t="s">
        <v>88</v>
      </c>
      <c r="E12" s="9">
        <v>12.2808</v>
      </c>
      <c r="F12" s="9" t="s">
        <v>80</v>
      </c>
      <c r="G12" s="11">
        <v>0.2</v>
      </c>
      <c r="H12" s="11" t="s">
        <v>81</v>
      </c>
      <c r="I12" s="12" t="s">
        <v>34</v>
      </c>
      <c r="J12" s="9">
        <v>12.2808</v>
      </c>
      <c r="K12" s="9">
        <v>12.2808</v>
      </c>
      <c r="L12" s="9" t="s">
        <v>89</v>
      </c>
      <c r="M12" s="11" t="s">
        <v>83</v>
      </c>
      <c r="N12" s="9" t="s">
        <v>37</v>
      </c>
      <c r="O12" s="12"/>
      <c r="P12" s="11" t="s">
        <v>38</v>
      </c>
      <c r="Q12" s="11" t="s">
        <v>39</v>
      </c>
      <c r="R12" s="9" t="s">
        <v>40</v>
      </c>
      <c r="S12" s="9" t="s">
        <v>41</v>
      </c>
      <c r="T12" s="9" t="s">
        <v>42</v>
      </c>
      <c r="U12" s="9" t="s">
        <v>78</v>
      </c>
      <c r="V12" s="9">
        <v>12.2808</v>
      </c>
      <c r="W12" s="13">
        <v>44757</v>
      </c>
      <c r="X12" s="11" t="s">
        <v>83</v>
      </c>
      <c r="Y12" s="11" t="s">
        <v>84</v>
      </c>
      <c r="Z12" s="11" t="s">
        <v>85</v>
      </c>
      <c r="AA12" s="9"/>
    </row>
    <row r="13" ht="36" spans="1:27">
      <c r="A13" s="8">
        <v>10</v>
      </c>
      <c r="B13" s="9" t="s">
        <v>90</v>
      </c>
      <c r="C13" s="9" t="s">
        <v>91</v>
      </c>
      <c r="D13" s="34" t="s">
        <v>92</v>
      </c>
      <c r="E13" s="34">
        <v>3.724184</v>
      </c>
      <c r="F13" s="9" t="s">
        <v>80</v>
      </c>
      <c r="G13" s="11">
        <v>0.13</v>
      </c>
      <c r="H13" s="9" t="s">
        <v>81</v>
      </c>
      <c r="I13" s="12" t="s">
        <v>34</v>
      </c>
      <c r="J13" s="34">
        <v>3.724184</v>
      </c>
      <c r="K13" s="34">
        <v>3.724184</v>
      </c>
      <c r="L13" s="35" t="s">
        <v>93</v>
      </c>
      <c r="M13" s="9" t="s">
        <v>94</v>
      </c>
      <c r="N13" s="9" t="s">
        <v>37</v>
      </c>
      <c r="O13" s="9"/>
      <c r="P13" s="9" t="s">
        <v>38</v>
      </c>
      <c r="Q13" s="9" t="s">
        <v>39</v>
      </c>
      <c r="R13" s="9" t="s">
        <v>40</v>
      </c>
      <c r="S13" s="9" t="s">
        <v>41</v>
      </c>
      <c r="T13" s="9" t="s">
        <v>42</v>
      </c>
      <c r="U13" s="9" t="s">
        <v>91</v>
      </c>
      <c r="V13" s="34">
        <v>3.724184</v>
      </c>
      <c r="W13" s="13">
        <v>45322</v>
      </c>
      <c r="X13" s="9" t="s">
        <v>95</v>
      </c>
      <c r="Y13" s="9" t="s">
        <v>96</v>
      </c>
      <c r="Z13" s="9" t="s">
        <v>85</v>
      </c>
      <c r="AA13" s="9"/>
    </row>
    <row r="14" ht="72" spans="1:27">
      <c r="A14" s="8">
        <v>11</v>
      </c>
      <c r="B14" s="9" t="s">
        <v>90</v>
      </c>
      <c r="C14" s="9" t="s">
        <v>97</v>
      </c>
      <c r="D14" s="9" t="s">
        <v>57</v>
      </c>
      <c r="E14" s="9">
        <v>7.8</v>
      </c>
      <c r="F14" s="9" t="s">
        <v>48</v>
      </c>
      <c r="G14" s="11">
        <v>50</v>
      </c>
      <c r="H14" s="9" t="s">
        <v>49</v>
      </c>
      <c r="I14" s="12" t="s">
        <v>34</v>
      </c>
      <c r="J14" s="9">
        <v>7.8</v>
      </c>
      <c r="K14" s="9">
        <v>7.8</v>
      </c>
      <c r="L14" s="9" t="s">
        <v>98</v>
      </c>
      <c r="M14" s="9" t="s">
        <v>99</v>
      </c>
      <c r="N14" s="9" t="s">
        <v>37</v>
      </c>
      <c r="O14" s="9"/>
      <c r="P14" s="9" t="s">
        <v>38</v>
      </c>
      <c r="Q14" s="9" t="s">
        <v>39</v>
      </c>
      <c r="R14" s="9" t="s">
        <v>40</v>
      </c>
      <c r="S14" s="9" t="s">
        <v>52</v>
      </c>
      <c r="T14" s="9" t="s">
        <v>42</v>
      </c>
      <c r="U14" s="9" t="s">
        <v>97</v>
      </c>
      <c r="V14" s="9">
        <v>7.8</v>
      </c>
      <c r="W14" s="13">
        <v>45900</v>
      </c>
      <c r="X14" s="9" t="s">
        <v>100</v>
      </c>
      <c r="Y14" s="9" t="s">
        <v>101</v>
      </c>
      <c r="Z14" s="9" t="s">
        <v>55</v>
      </c>
      <c r="AA14" s="9"/>
    </row>
    <row r="15" ht="36" spans="1:27">
      <c r="A15" s="8">
        <v>12</v>
      </c>
      <c r="B15" s="9" t="s">
        <v>90</v>
      </c>
      <c r="C15" s="9" t="s">
        <v>102</v>
      </c>
      <c r="D15" s="9" t="s">
        <v>103</v>
      </c>
      <c r="E15" s="21">
        <v>25.498401</v>
      </c>
      <c r="F15" s="9" t="s">
        <v>32</v>
      </c>
      <c r="G15" s="9">
        <v>0.26</v>
      </c>
      <c r="H15" s="9" t="s">
        <v>81</v>
      </c>
      <c r="I15" s="12" t="s">
        <v>34</v>
      </c>
      <c r="J15" s="21">
        <v>25.498401</v>
      </c>
      <c r="K15" s="21">
        <v>25.498401</v>
      </c>
      <c r="L15" s="9" t="s">
        <v>104</v>
      </c>
      <c r="M15" s="9" t="s">
        <v>105</v>
      </c>
      <c r="N15" s="9" t="s">
        <v>37</v>
      </c>
      <c r="O15" s="9"/>
      <c r="P15" s="9" t="s">
        <v>38</v>
      </c>
      <c r="Q15" s="9" t="s">
        <v>39</v>
      </c>
      <c r="R15" s="9" t="s">
        <v>40</v>
      </c>
      <c r="S15" s="9" t="s">
        <v>41</v>
      </c>
      <c r="T15" s="9" t="s">
        <v>42</v>
      </c>
      <c r="U15" s="9" t="s">
        <v>102</v>
      </c>
      <c r="V15" s="21">
        <v>25.498401</v>
      </c>
      <c r="W15" s="13">
        <v>44793</v>
      </c>
      <c r="X15" s="9" t="s">
        <v>106</v>
      </c>
      <c r="Y15" s="9" t="s">
        <v>107</v>
      </c>
      <c r="Z15" s="9" t="s">
        <v>85</v>
      </c>
      <c r="AA15" s="9"/>
    </row>
    <row r="16" ht="36" spans="1:27">
      <c r="A16" s="8">
        <v>13</v>
      </c>
      <c r="B16" s="9" t="s">
        <v>90</v>
      </c>
      <c r="C16" s="9" t="s">
        <v>102</v>
      </c>
      <c r="D16" s="9" t="s">
        <v>108</v>
      </c>
      <c r="E16" s="21">
        <v>16.700224</v>
      </c>
      <c r="F16" s="9" t="s">
        <v>32</v>
      </c>
      <c r="G16" s="9">
        <v>0.2</v>
      </c>
      <c r="H16" s="9" t="s">
        <v>81</v>
      </c>
      <c r="I16" s="12" t="s">
        <v>34</v>
      </c>
      <c r="J16" s="21">
        <v>16.700224</v>
      </c>
      <c r="K16" s="21">
        <v>16.700224</v>
      </c>
      <c r="L16" s="9" t="s">
        <v>109</v>
      </c>
      <c r="M16" s="9" t="s">
        <v>105</v>
      </c>
      <c r="N16" s="9" t="s">
        <v>37</v>
      </c>
      <c r="O16" s="9"/>
      <c r="P16" s="9" t="s">
        <v>38</v>
      </c>
      <c r="Q16" s="9" t="s">
        <v>39</v>
      </c>
      <c r="R16" s="9" t="s">
        <v>40</v>
      </c>
      <c r="S16" s="9" t="s">
        <v>41</v>
      </c>
      <c r="T16" s="9" t="s">
        <v>42</v>
      </c>
      <c r="U16" s="9" t="s">
        <v>102</v>
      </c>
      <c r="V16" s="21">
        <v>16.700224</v>
      </c>
      <c r="W16" s="13">
        <v>44801</v>
      </c>
      <c r="X16" s="9" t="s">
        <v>106</v>
      </c>
      <c r="Y16" s="9" t="s">
        <v>107</v>
      </c>
      <c r="Z16" s="9" t="s">
        <v>85</v>
      </c>
      <c r="AA16" s="9"/>
    </row>
    <row r="17" ht="72" spans="1:27">
      <c r="A17" s="8">
        <v>14</v>
      </c>
      <c r="B17" s="9" t="s">
        <v>90</v>
      </c>
      <c r="C17" s="9" t="s">
        <v>102</v>
      </c>
      <c r="D17" s="9" t="s">
        <v>110</v>
      </c>
      <c r="E17" s="9">
        <v>5.1</v>
      </c>
      <c r="F17" s="9" t="s">
        <v>48</v>
      </c>
      <c r="G17" s="11">
        <v>50</v>
      </c>
      <c r="H17" s="9" t="s">
        <v>49</v>
      </c>
      <c r="I17" s="12" t="s">
        <v>34</v>
      </c>
      <c r="J17" s="11">
        <v>5.1</v>
      </c>
      <c r="K17" s="11">
        <v>5.1</v>
      </c>
      <c r="L17" s="12" t="s">
        <v>111</v>
      </c>
      <c r="M17" s="9" t="s">
        <v>105</v>
      </c>
      <c r="N17" s="12" t="s">
        <v>37</v>
      </c>
      <c r="O17" s="12"/>
      <c r="P17" s="12" t="s">
        <v>38</v>
      </c>
      <c r="Q17" s="12" t="s">
        <v>39</v>
      </c>
      <c r="R17" s="12" t="s">
        <v>40</v>
      </c>
      <c r="S17" s="12" t="s">
        <v>52</v>
      </c>
      <c r="T17" s="12" t="s">
        <v>42</v>
      </c>
      <c r="U17" s="9" t="s">
        <v>102</v>
      </c>
      <c r="V17" s="9">
        <v>5.1</v>
      </c>
      <c r="W17" s="13">
        <v>45955</v>
      </c>
      <c r="X17" s="12" t="s">
        <v>106</v>
      </c>
      <c r="Y17" s="9" t="s">
        <v>107</v>
      </c>
      <c r="Z17" s="12" t="s">
        <v>55</v>
      </c>
      <c r="AA17" s="12"/>
    </row>
    <row r="18" ht="60" spans="1:27">
      <c r="A18" s="8">
        <v>15</v>
      </c>
      <c r="B18" s="9" t="s">
        <v>112</v>
      </c>
      <c r="C18" s="9" t="s">
        <v>113</v>
      </c>
      <c r="D18" s="9" t="s">
        <v>114</v>
      </c>
      <c r="E18" s="9">
        <v>36.17</v>
      </c>
      <c r="F18" s="9" t="s">
        <v>115</v>
      </c>
      <c r="G18" s="9">
        <v>0.69</v>
      </c>
      <c r="H18" s="9" t="s">
        <v>81</v>
      </c>
      <c r="I18" s="9" t="s">
        <v>34</v>
      </c>
      <c r="J18" s="9">
        <v>36.17</v>
      </c>
      <c r="K18" s="9">
        <v>36.17</v>
      </c>
      <c r="L18" s="9" t="s">
        <v>116</v>
      </c>
      <c r="M18" s="9" t="s">
        <v>117</v>
      </c>
      <c r="N18" s="9" t="s">
        <v>37</v>
      </c>
      <c r="O18" s="9"/>
      <c r="P18" s="9" t="s">
        <v>38</v>
      </c>
      <c r="Q18" s="9" t="s">
        <v>39</v>
      </c>
      <c r="R18" s="9" t="s">
        <v>40</v>
      </c>
      <c r="S18" s="9" t="s">
        <v>41</v>
      </c>
      <c r="T18" s="9" t="s">
        <v>42</v>
      </c>
      <c r="U18" s="9" t="s">
        <v>113</v>
      </c>
      <c r="V18" s="9">
        <v>36.17</v>
      </c>
      <c r="W18" s="13">
        <v>45291</v>
      </c>
      <c r="X18" s="9" t="s">
        <v>117</v>
      </c>
      <c r="Y18" s="9" t="s">
        <v>118</v>
      </c>
      <c r="Z18" s="9" t="s">
        <v>85</v>
      </c>
      <c r="AA18" s="9"/>
    </row>
    <row r="19" ht="60" spans="1:27">
      <c r="A19" s="8">
        <v>16</v>
      </c>
      <c r="B19" s="9" t="s">
        <v>112</v>
      </c>
      <c r="C19" s="9" t="s">
        <v>119</v>
      </c>
      <c r="D19" s="9" t="s">
        <v>120</v>
      </c>
      <c r="E19" s="9">
        <v>15.6</v>
      </c>
      <c r="F19" s="9" t="s">
        <v>121</v>
      </c>
      <c r="G19" s="9">
        <v>0.35</v>
      </c>
      <c r="H19" s="9" t="s">
        <v>81</v>
      </c>
      <c r="I19" s="9" t="s">
        <v>34</v>
      </c>
      <c r="J19" s="9">
        <v>15.6</v>
      </c>
      <c r="K19" s="9">
        <v>15.6</v>
      </c>
      <c r="L19" s="9" t="s">
        <v>122</v>
      </c>
      <c r="M19" s="9" t="s">
        <v>123</v>
      </c>
      <c r="N19" s="9" t="s">
        <v>37</v>
      </c>
      <c r="O19" s="9"/>
      <c r="P19" s="9" t="s">
        <v>38</v>
      </c>
      <c r="Q19" s="9" t="s">
        <v>39</v>
      </c>
      <c r="R19" s="9" t="s">
        <v>40</v>
      </c>
      <c r="S19" s="9" t="s">
        <v>41</v>
      </c>
      <c r="T19" s="9" t="s">
        <v>42</v>
      </c>
      <c r="U19" s="9" t="s">
        <v>119</v>
      </c>
      <c r="V19" s="9">
        <v>15.6</v>
      </c>
      <c r="W19" s="13">
        <v>45291</v>
      </c>
      <c r="X19" s="9" t="s">
        <v>123</v>
      </c>
      <c r="Y19" s="9" t="s">
        <v>124</v>
      </c>
      <c r="Z19" s="9" t="s">
        <v>85</v>
      </c>
      <c r="AA19" s="9"/>
    </row>
    <row r="20" ht="48" spans="1:27">
      <c r="A20" s="8">
        <v>17</v>
      </c>
      <c r="B20" s="9" t="s">
        <v>112</v>
      </c>
      <c r="C20" s="9" t="s">
        <v>125</v>
      </c>
      <c r="D20" s="9" t="s">
        <v>126</v>
      </c>
      <c r="E20" s="9">
        <v>90.78</v>
      </c>
      <c r="F20" s="9" t="s">
        <v>126</v>
      </c>
      <c r="G20" s="9">
        <v>0.48</v>
      </c>
      <c r="H20" s="9" t="s">
        <v>81</v>
      </c>
      <c r="I20" s="9" t="s">
        <v>34</v>
      </c>
      <c r="J20" s="9">
        <v>90.78</v>
      </c>
      <c r="K20" s="9">
        <v>90.78</v>
      </c>
      <c r="L20" s="9" t="s">
        <v>127</v>
      </c>
      <c r="M20" s="9" t="s">
        <v>128</v>
      </c>
      <c r="N20" s="9" t="s">
        <v>37</v>
      </c>
      <c r="O20" s="9"/>
      <c r="P20" s="9" t="s">
        <v>38</v>
      </c>
      <c r="Q20" s="9" t="s">
        <v>39</v>
      </c>
      <c r="R20" s="9" t="s">
        <v>40</v>
      </c>
      <c r="S20" s="9" t="s">
        <v>41</v>
      </c>
      <c r="T20" s="9" t="s">
        <v>42</v>
      </c>
      <c r="U20" s="9" t="s">
        <v>125</v>
      </c>
      <c r="V20" s="9">
        <v>90.78</v>
      </c>
      <c r="W20" s="13">
        <v>45291</v>
      </c>
      <c r="X20" s="9" t="s">
        <v>128</v>
      </c>
      <c r="Y20" s="9" t="s">
        <v>129</v>
      </c>
      <c r="Z20" s="9" t="s">
        <v>85</v>
      </c>
      <c r="AA20" s="9"/>
    </row>
    <row r="21" ht="72" spans="1:27">
      <c r="A21" s="8">
        <v>18</v>
      </c>
      <c r="B21" s="9" t="s">
        <v>112</v>
      </c>
      <c r="C21" s="9" t="s">
        <v>130</v>
      </c>
      <c r="D21" s="9" t="s">
        <v>131</v>
      </c>
      <c r="E21" s="9">
        <v>5.1</v>
      </c>
      <c r="F21" s="9" t="s">
        <v>48</v>
      </c>
      <c r="G21" s="9">
        <v>50</v>
      </c>
      <c r="H21" s="27" t="s">
        <v>49</v>
      </c>
      <c r="I21" s="9" t="s">
        <v>34</v>
      </c>
      <c r="J21" s="9">
        <v>5.1</v>
      </c>
      <c r="K21" s="9">
        <v>5.1</v>
      </c>
      <c r="L21" s="9" t="s">
        <v>132</v>
      </c>
      <c r="M21" s="9" t="s">
        <v>133</v>
      </c>
      <c r="N21" s="9" t="s">
        <v>37</v>
      </c>
      <c r="O21" s="9"/>
      <c r="P21" s="9" t="s">
        <v>38</v>
      </c>
      <c r="Q21" s="9" t="s">
        <v>39</v>
      </c>
      <c r="R21" s="9" t="s">
        <v>40</v>
      </c>
      <c r="S21" s="9" t="s">
        <v>52</v>
      </c>
      <c r="T21" s="9" t="s">
        <v>42</v>
      </c>
      <c r="U21" s="9" t="s">
        <v>130</v>
      </c>
      <c r="V21" s="9">
        <v>5.1</v>
      </c>
      <c r="W21" s="13">
        <v>45846</v>
      </c>
      <c r="X21" s="9" t="s">
        <v>134</v>
      </c>
      <c r="Y21" s="9" t="s">
        <v>135</v>
      </c>
      <c r="Z21" s="9" t="s">
        <v>55</v>
      </c>
      <c r="AA21" s="9"/>
    </row>
    <row r="22" ht="72" spans="1:27">
      <c r="A22" s="8">
        <v>19</v>
      </c>
      <c r="B22" s="9" t="s">
        <v>112</v>
      </c>
      <c r="C22" s="9" t="s">
        <v>136</v>
      </c>
      <c r="D22" s="9" t="s">
        <v>110</v>
      </c>
      <c r="E22" s="9">
        <v>5.1</v>
      </c>
      <c r="F22" s="9" t="s">
        <v>48</v>
      </c>
      <c r="G22" s="9">
        <v>50</v>
      </c>
      <c r="H22" s="9" t="s">
        <v>49</v>
      </c>
      <c r="I22" s="9" t="s">
        <v>34</v>
      </c>
      <c r="J22" s="9">
        <v>5.1</v>
      </c>
      <c r="K22" s="9">
        <v>5.1</v>
      </c>
      <c r="L22" s="9" t="s">
        <v>137</v>
      </c>
      <c r="M22" s="9" t="s">
        <v>138</v>
      </c>
      <c r="N22" s="9" t="s">
        <v>37</v>
      </c>
      <c r="O22" s="9"/>
      <c r="P22" s="9" t="s">
        <v>38</v>
      </c>
      <c r="Q22" s="9" t="s">
        <v>39</v>
      </c>
      <c r="R22" s="9" t="s">
        <v>40</v>
      </c>
      <c r="S22" s="9" t="s">
        <v>52</v>
      </c>
      <c r="T22" s="9" t="s">
        <v>42</v>
      </c>
      <c r="U22" s="9" t="s">
        <v>136</v>
      </c>
      <c r="V22" s="9">
        <v>5.1</v>
      </c>
      <c r="W22" s="13">
        <v>46022</v>
      </c>
      <c r="X22" s="9" t="s">
        <v>138</v>
      </c>
      <c r="Y22" s="9" t="s">
        <v>139</v>
      </c>
      <c r="Z22" s="9" t="s">
        <v>55</v>
      </c>
      <c r="AA22" s="9"/>
    </row>
    <row r="23" ht="84" spans="1:27">
      <c r="A23" s="8">
        <v>20</v>
      </c>
      <c r="B23" s="9" t="s">
        <v>112</v>
      </c>
      <c r="C23" s="9" t="s">
        <v>130</v>
      </c>
      <c r="D23" s="9" t="s">
        <v>140</v>
      </c>
      <c r="E23" s="9">
        <v>10</v>
      </c>
      <c r="F23" s="9" t="s">
        <v>141</v>
      </c>
      <c r="G23" s="9">
        <v>0.715</v>
      </c>
      <c r="H23" s="9" t="s">
        <v>81</v>
      </c>
      <c r="I23" s="9" t="s">
        <v>34</v>
      </c>
      <c r="J23" s="9">
        <v>10</v>
      </c>
      <c r="K23" s="9">
        <v>10</v>
      </c>
      <c r="L23" s="9" t="s">
        <v>132</v>
      </c>
      <c r="M23" s="9" t="s">
        <v>133</v>
      </c>
      <c r="N23" s="9" t="s">
        <v>37</v>
      </c>
      <c r="O23" s="9"/>
      <c r="P23" s="9" t="s">
        <v>38</v>
      </c>
      <c r="Q23" s="9" t="s">
        <v>39</v>
      </c>
      <c r="R23" s="9" t="s">
        <v>40</v>
      </c>
      <c r="S23" s="9" t="s">
        <v>142</v>
      </c>
      <c r="T23" s="9" t="s">
        <v>42</v>
      </c>
      <c r="U23" s="9" t="s">
        <v>130</v>
      </c>
      <c r="V23" s="9">
        <v>10</v>
      </c>
      <c r="W23" s="13">
        <v>46022</v>
      </c>
      <c r="X23" s="9" t="s">
        <v>133</v>
      </c>
      <c r="Y23" s="9" t="s">
        <v>135</v>
      </c>
      <c r="Z23" s="9" t="s">
        <v>44</v>
      </c>
      <c r="AA23" s="9" t="s">
        <v>143</v>
      </c>
    </row>
    <row r="24" ht="72" spans="1:27">
      <c r="A24" s="8">
        <v>21</v>
      </c>
      <c r="B24" s="9" t="s">
        <v>112</v>
      </c>
      <c r="C24" s="9" t="s">
        <v>144</v>
      </c>
      <c r="D24" s="9" t="s">
        <v>57</v>
      </c>
      <c r="E24" s="9">
        <v>7.8</v>
      </c>
      <c r="F24" s="9" t="s">
        <v>48</v>
      </c>
      <c r="G24" s="9">
        <v>50</v>
      </c>
      <c r="H24" s="9" t="s">
        <v>49</v>
      </c>
      <c r="I24" s="9" t="s">
        <v>34</v>
      </c>
      <c r="J24" s="9">
        <v>7.8</v>
      </c>
      <c r="K24" s="9">
        <v>7.8</v>
      </c>
      <c r="L24" s="9" t="s">
        <v>145</v>
      </c>
      <c r="M24" s="9" t="s">
        <v>146</v>
      </c>
      <c r="N24" s="9" t="s">
        <v>37</v>
      </c>
      <c r="O24" s="9"/>
      <c r="P24" s="9" t="s">
        <v>38</v>
      </c>
      <c r="Q24" s="9" t="s">
        <v>39</v>
      </c>
      <c r="R24" s="9" t="s">
        <v>40</v>
      </c>
      <c r="S24" s="9" t="s">
        <v>52</v>
      </c>
      <c r="T24" s="9" t="s">
        <v>42</v>
      </c>
      <c r="U24" s="9" t="s">
        <v>144</v>
      </c>
      <c r="V24" s="9">
        <v>7.8</v>
      </c>
      <c r="W24" s="13">
        <v>46022</v>
      </c>
      <c r="X24" s="9" t="s">
        <v>146</v>
      </c>
      <c r="Y24" s="9" t="s">
        <v>147</v>
      </c>
      <c r="Z24" s="9" t="s">
        <v>55</v>
      </c>
      <c r="AA24" s="9"/>
    </row>
    <row r="25" ht="36" spans="1:27">
      <c r="A25" s="8">
        <v>22</v>
      </c>
      <c r="B25" s="9" t="s">
        <v>112</v>
      </c>
      <c r="C25" s="9" t="s">
        <v>130</v>
      </c>
      <c r="D25" s="10" t="s">
        <v>148</v>
      </c>
      <c r="E25" s="36">
        <v>40</v>
      </c>
      <c r="F25" s="9" t="s">
        <v>149</v>
      </c>
      <c r="G25" s="9">
        <v>1</v>
      </c>
      <c r="H25" s="9" t="s">
        <v>150</v>
      </c>
      <c r="I25" s="9" t="s">
        <v>151</v>
      </c>
      <c r="J25" s="11">
        <v>2.5</v>
      </c>
      <c r="K25" s="11">
        <v>2.5</v>
      </c>
      <c r="L25" s="9" t="s">
        <v>132</v>
      </c>
      <c r="M25" s="9" t="s">
        <v>133</v>
      </c>
      <c r="N25" s="37" t="s">
        <v>37</v>
      </c>
      <c r="O25" s="37"/>
      <c r="P25" s="37" t="s">
        <v>38</v>
      </c>
      <c r="Q25" s="37" t="s">
        <v>39</v>
      </c>
      <c r="R25" s="37" t="s">
        <v>40</v>
      </c>
      <c r="S25" s="9" t="s">
        <v>152</v>
      </c>
      <c r="T25" s="37" t="s">
        <v>42</v>
      </c>
      <c r="U25" s="37" t="s">
        <v>130</v>
      </c>
      <c r="V25" s="38">
        <v>2.5</v>
      </c>
      <c r="W25" s="39">
        <v>45291</v>
      </c>
      <c r="X25" s="37" t="s">
        <v>133</v>
      </c>
      <c r="Y25" s="37" t="s">
        <v>135</v>
      </c>
      <c r="Z25" s="37" t="s">
        <v>55</v>
      </c>
      <c r="AA25" s="37"/>
    </row>
    <row r="26" ht="84" spans="1:27">
      <c r="A26" s="8">
        <v>23</v>
      </c>
      <c r="B26" s="9" t="s">
        <v>112</v>
      </c>
      <c r="C26" s="9" t="s">
        <v>130</v>
      </c>
      <c r="D26" s="14"/>
      <c r="E26" s="40"/>
      <c r="F26" s="9" t="s">
        <v>153</v>
      </c>
      <c r="G26" s="9">
        <v>1</v>
      </c>
      <c r="H26" s="9" t="s">
        <v>154</v>
      </c>
      <c r="I26" s="9" t="s">
        <v>151</v>
      </c>
      <c r="J26" s="11">
        <v>5.5</v>
      </c>
      <c r="K26" s="11">
        <v>5.5</v>
      </c>
      <c r="L26" s="9" t="s">
        <v>132</v>
      </c>
      <c r="M26" s="9" t="s">
        <v>133</v>
      </c>
      <c r="N26" s="37" t="s">
        <v>37</v>
      </c>
      <c r="O26" s="37"/>
      <c r="P26" s="37" t="s">
        <v>38</v>
      </c>
      <c r="Q26" s="37" t="s">
        <v>39</v>
      </c>
      <c r="R26" s="37" t="s">
        <v>40</v>
      </c>
      <c r="S26" s="9" t="s">
        <v>142</v>
      </c>
      <c r="T26" s="37" t="s">
        <v>42</v>
      </c>
      <c r="U26" s="37" t="s">
        <v>130</v>
      </c>
      <c r="V26" s="38">
        <v>5.5</v>
      </c>
      <c r="W26" s="39">
        <v>45291</v>
      </c>
      <c r="X26" s="37" t="s">
        <v>133</v>
      </c>
      <c r="Y26" s="37" t="s">
        <v>135</v>
      </c>
      <c r="Z26" s="37" t="s">
        <v>55</v>
      </c>
      <c r="AA26" s="37"/>
    </row>
    <row r="27" ht="36" spans="1:27">
      <c r="A27" s="8">
        <v>24</v>
      </c>
      <c r="B27" s="9" t="s">
        <v>155</v>
      </c>
      <c r="C27" s="9" t="s">
        <v>156</v>
      </c>
      <c r="D27" s="9" t="s">
        <v>157</v>
      </c>
      <c r="E27" s="9">
        <v>7.42</v>
      </c>
      <c r="F27" s="9" t="s">
        <v>158</v>
      </c>
      <c r="G27" s="9">
        <v>0.17</v>
      </c>
      <c r="H27" s="9" t="s">
        <v>81</v>
      </c>
      <c r="I27" s="12" t="s">
        <v>34</v>
      </c>
      <c r="J27" s="9">
        <v>7.42</v>
      </c>
      <c r="K27" s="9">
        <v>7.42</v>
      </c>
      <c r="L27" s="9" t="s">
        <v>159</v>
      </c>
      <c r="M27" s="9" t="s">
        <v>160</v>
      </c>
      <c r="N27" s="9" t="s">
        <v>37</v>
      </c>
      <c r="O27" s="9"/>
      <c r="P27" s="9" t="s">
        <v>38</v>
      </c>
      <c r="Q27" s="9" t="s">
        <v>39</v>
      </c>
      <c r="R27" s="9" t="s">
        <v>40</v>
      </c>
      <c r="S27" s="9" t="s">
        <v>41</v>
      </c>
      <c r="T27" s="9" t="s">
        <v>42</v>
      </c>
      <c r="U27" s="9" t="s">
        <v>156</v>
      </c>
      <c r="V27" s="9">
        <v>7.42</v>
      </c>
      <c r="W27" s="13">
        <v>45156</v>
      </c>
      <c r="X27" s="9" t="s">
        <v>160</v>
      </c>
      <c r="Y27" s="9" t="s">
        <v>161</v>
      </c>
      <c r="Z27" s="9" t="s">
        <v>85</v>
      </c>
      <c r="AA27" s="9"/>
    </row>
    <row r="28" ht="72" spans="1:27">
      <c r="A28" s="8">
        <v>25</v>
      </c>
      <c r="B28" s="9" t="s">
        <v>155</v>
      </c>
      <c r="C28" s="9" t="s">
        <v>162</v>
      </c>
      <c r="D28" s="9" t="s">
        <v>163</v>
      </c>
      <c r="E28" s="9">
        <v>5.1</v>
      </c>
      <c r="F28" s="9" t="s">
        <v>48</v>
      </c>
      <c r="G28" s="11">
        <v>50</v>
      </c>
      <c r="H28" s="9" t="s">
        <v>49</v>
      </c>
      <c r="I28" s="12" t="s">
        <v>34</v>
      </c>
      <c r="J28" s="9">
        <v>5.1</v>
      </c>
      <c r="K28" s="9">
        <v>5.1</v>
      </c>
      <c r="L28" s="9" t="s">
        <v>164</v>
      </c>
      <c r="M28" s="9" t="s">
        <v>165</v>
      </c>
      <c r="N28" s="9" t="s">
        <v>37</v>
      </c>
      <c r="O28" s="9"/>
      <c r="P28" s="9" t="s">
        <v>38</v>
      </c>
      <c r="Q28" s="9" t="s">
        <v>39</v>
      </c>
      <c r="R28" s="9" t="s">
        <v>40</v>
      </c>
      <c r="S28" s="9" t="s">
        <v>52</v>
      </c>
      <c r="T28" s="9" t="s">
        <v>42</v>
      </c>
      <c r="U28" s="9" t="s">
        <v>162</v>
      </c>
      <c r="V28" s="9">
        <v>5.1</v>
      </c>
      <c r="W28" s="13">
        <v>45767</v>
      </c>
      <c r="X28" s="9" t="s">
        <v>165</v>
      </c>
      <c r="Y28" s="9" t="s">
        <v>166</v>
      </c>
      <c r="Z28" s="9" t="s">
        <v>55</v>
      </c>
      <c r="AA28" s="9"/>
    </row>
    <row r="29" ht="72" spans="1:27">
      <c r="A29" s="8">
        <v>26</v>
      </c>
      <c r="B29" s="9" t="s">
        <v>167</v>
      </c>
      <c r="C29" s="9" t="s">
        <v>168</v>
      </c>
      <c r="D29" s="9" t="s">
        <v>57</v>
      </c>
      <c r="E29" s="11">
        <v>1.872</v>
      </c>
      <c r="F29" s="9" t="s">
        <v>48</v>
      </c>
      <c r="G29" s="11">
        <v>12</v>
      </c>
      <c r="H29" s="27" t="s">
        <v>49</v>
      </c>
      <c r="I29" s="12" t="s">
        <v>34</v>
      </c>
      <c r="J29" s="11">
        <v>1.872</v>
      </c>
      <c r="K29" s="11">
        <v>1.872</v>
      </c>
      <c r="L29" s="9" t="s">
        <v>169</v>
      </c>
      <c r="M29" s="9" t="s">
        <v>170</v>
      </c>
      <c r="N29" s="9" t="s">
        <v>37</v>
      </c>
      <c r="O29" s="9"/>
      <c r="P29" s="9" t="s">
        <v>38</v>
      </c>
      <c r="Q29" s="9" t="s">
        <v>39</v>
      </c>
      <c r="R29" s="9" t="s">
        <v>40</v>
      </c>
      <c r="S29" s="21" t="s">
        <v>52</v>
      </c>
      <c r="T29" s="9" t="s">
        <v>42</v>
      </c>
      <c r="U29" s="9" t="s">
        <v>168</v>
      </c>
      <c r="V29" s="9">
        <v>1.872</v>
      </c>
      <c r="W29" s="41">
        <v>45870</v>
      </c>
      <c r="X29" s="9" t="s">
        <v>170</v>
      </c>
      <c r="Y29" s="9" t="s">
        <v>171</v>
      </c>
      <c r="Z29" s="9" t="s">
        <v>55</v>
      </c>
      <c r="AA29" s="9"/>
    </row>
    <row r="30" ht="72" spans="1:27">
      <c r="A30" s="8">
        <v>27</v>
      </c>
      <c r="B30" s="9" t="s">
        <v>167</v>
      </c>
      <c r="C30" s="9" t="s">
        <v>172</v>
      </c>
      <c r="D30" s="9" t="s">
        <v>62</v>
      </c>
      <c r="E30" s="9">
        <v>5.1</v>
      </c>
      <c r="F30" s="9" t="s">
        <v>48</v>
      </c>
      <c r="G30" s="9">
        <v>50</v>
      </c>
      <c r="H30" s="9" t="s">
        <v>49</v>
      </c>
      <c r="I30" s="9" t="s">
        <v>34</v>
      </c>
      <c r="J30" s="9">
        <v>5.1</v>
      </c>
      <c r="K30" s="9">
        <v>5.1</v>
      </c>
      <c r="L30" s="9" t="s">
        <v>173</v>
      </c>
      <c r="M30" s="9" t="s">
        <v>174</v>
      </c>
      <c r="N30" s="9" t="s">
        <v>37</v>
      </c>
      <c r="O30" s="9"/>
      <c r="P30" s="9" t="s">
        <v>38</v>
      </c>
      <c r="Q30" s="9" t="s">
        <v>39</v>
      </c>
      <c r="R30" s="9" t="s">
        <v>40</v>
      </c>
      <c r="S30" s="21" t="s">
        <v>52</v>
      </c>
      <c r="T30" s="9" t="s">
        <v>42</v>
      </c>
      <c r="U30" s="9" t="s">
        <v>172</v>
      </c>
      <c r="V30" s="9">
        <v>5.1</v>
      </c>
      <c r="W30" s="41">
        <v>45870</v>
      </c>
      <c r="X30" s="9" t="s">
        <v>174</v>
      </c>
      <c r="Y30" s="9" t="s">
        <v>175</v>
      </c>
      <c r="Z30" s="9" t="s">
        <v>55</v>
      </c>
      <c r="AA30" s="9"/>
    </row>
    <row r="31" ht="72" spans="1:27">
      <c r="A31" s="8">
        <v>28</v>
      </c>
      <c r="B31" s="9" t="s">
        <v>167</v>
      </c>
      <c r="C31" s="20" t="s">
        <v>176</v>
      </c>
      <c r="D31" s="9" t="s">
        <v>57</v>
      </c>
      <c r="E31" s="42">
        <v>7.8</v>
      </c>
      <c r="F31" s="9" t="s">
        <v>48</v>
      </c>
      <c r="G31" s="43">
        <v>50</v>
      </c>
      <c r="H31" s="27" t="s">
        <v>49</v>
      </c>
      <c r="I31" s="21" t="s">
        <v>34</v>
      </c>
      <c r="J31" s="42">
        <v>7.8</v>
      </c>
      <c r="K31" s="42">
        <v>7.8</v>
      </c>
      <c r="L31" s="21" t="s">
        <v>177</v>
      </c>
      <c r="M31" s="21" t="s">
        <v>178</v>
      </c>
      <c r="N31" s="21" t="s">
        <v>37</v>
      </c>
      <c r="O31" s="21"/>
      <c r="P31" s="21" t="s">
        <v>38</v>
      </c>
      <c r="Q31" s="21" t="s">
        <v>39</v>
      </c>
      <c r="R31" s="21" t="s">
        <v>40</v>
      </c>
      <c r="S31" s="21" t="s">
        <v>52</v>
      </c>
      <c r="T31" s="21" t="s">
        <v>42</v>
      </c>
      <c r="U31" s="21" t="s">
        <v>176</v>
      </c>
      <c r="V31" s="21">
        <v>7.8</v>
      </c>
      <c r="W31" s="22">
        <v>45870</v>
      </c>
      <c r="X31" s="21" t="s">
        <v>178</v>
      </c>
      <c r="Y31" s="9" t="s">
        <v>179</v>
      </c>
      <c r="Z31" s="9" t="s">
        <v>55</v>
      </c>
      <c r="AA31" s="9"/>
    </row>
    <row r="32" ht="48" spans="1:27">
      <c r="A32" s="8">
        <v>29</v>
      </c>
      <c r="B32" s="9" t="s">
        <v>167</v>
      </c>
      <c r="C32" s="20" t="s">
        <v>180</v>
      </c>
      <c r="D32" s="9" t="s">
        <v>181</v>
      </c>
      <c r="E32" s="9">
        <v>38.175</v>
      </c>
      <c r="F32" s="9" t="s">
        <v>182</v>
      </c>
      <c r="G32" s="44">
        <v>855.5</v>
      </c>
      <c r="H32" s="9" t="s">
        <v>33</v>
      </c>
      <c r="I32" s="21" t="s">
        <v>34</v>
      </c>
      <c r="J32" s="9">
        <v>38.175</v>
      </c>
      <c r="K32" s="9">
        <v>38.175</v>
      </c>
      <c r="L32" s="9" t="s">
        <v>183</v>
      </c>
      <c r="M32" s="21" t="s">
        <v>184</v>
      </c>
      <c r="N32" s="9" t="s">
        <v>37</v>
      </c>
      <c r="O32" s="21"/>
      <c r="P32" s="9" t="s">
        <v>38</v>
      </c>
      <c r="Q32" s="21" t="s">
        <v>39</v>
      </c>
      <c r="R32" s="9" t="s">
        <v>40</v>
      </c>
      <c r="S32" s="21" t="s">
        <v>41</v>
      </c>
      <c r="T32" s="9" t="s">
        <v>42</v>
      </c>
      <c r="U32" s="21" t="s">
        <v>180</v>
      </c>
      <c r="V32" s="9">
        <v>38.175</v>
      </c>
      <c r="W32" s="22">
        <v>46050</v>
      </c>
      <c r="X32" s="21" t="s">
        <v>184</v>
      </c>
      <c r="Y32" s="9" t="s">
        <v>185</v>
      </c>
      <c r="Z32" s="9" t="s">
        <v>44</v>
      </c>
      <c r="AA32" s="21" t="s">
        <v>184</v>
      </c>
    </row>
    <row r="33" ht="72" spans="1:27">
      <c r="A33" s="8">
        <v>30</v>
      </c>
      <c r="B33" s="9" t="s">
        <v>167</v>
      </c>
      <c r="C33" s="20" t="s">
        <v>186</v>
      </c>
      <c r="D33" s="9" t="s">
        <v>62</v>
      </c>
      <c r="E33" s="42">
        <v>5.1</v>
      </c>
      <c r="F33" s="9" t="s">
        <v>48</v>
      </c>
      <c r="G33" s="20">
        <v>50</v>
      </c>
      <c r="H33" s="27" t="s">
        <v>49</v>
      </c>
      <c r="I33" s="21" t="s">
        <v>34</v>
      </c>
      <c r="J33" s="42">
        <v>5.1</v>
      </c>
      <c r="K33" s="42">
        <v>5.1</v>
      </c>
      <c r="L33" s="21" t="s">
        <v>187</v>
      </c>
      <c r="M33" s="21" t="s">
        <v>188</v>
      </c>
      <c r="N33" s="21" t="s">
        <v>37</v>
      </c>
      <c r="O33" s="21"/>
      <c r="P33" s="21" t="s">
        <v>38</v>
      </c>
      <c r="Q33" s="21" t="s">
        <v>39</v>
      </c>
      <c r="R33" s="21" t="s">
        <v>40</v>
      </c>
      <c r="S33" s="21" t="s">
        <v>52</v>
      </c>
      <c r="T33" s="21" t="s">
        <v>42</v>
      </c>
      <c r="U33" s="21" t="s">
        <v>186</v>
      </c>
      <c r="V33" s="42">
        <v>5.1</v>
      </c>
      <c r="W33" s="22">
        <v>45870</v>
      </c>
      <c r="X33" s="21" t="s">
        <v>188</v>
      </c>
      <c r="Y33" s="9" t="s">
        <v>189</v>
      </c>
      <c r="Z33" s="9" t="s">
        <v>55</v>
      </c>
      <c r="AA33" s="9"/>
    </row>
    <row r="34" ht="72" spans="1:27">
      <c r="A34" s="8">
        <v>31</v>
      </c>
      <c r="B34" s="20" t="s">
        <v>167</v>
      </c>
      <c r="C34" s="20" t="s">
        <v>190</v>
      </c>
      <c r="D34" s="20" t="s">
        <v>62</v>
      </c>
      <c r="E34" s="20">
        <v>5.1</v>
      </c>
      <c r="F34" s="20" t="s">
        <v>48</v>
      </c>
      <c r="G34" s="43">
        <v>50</v>
      </c>
      <c r="H34" s="20" t="s">
        <v>49</v>
      </c>
      <c r="I34" s="21" t="s">
        <v>34</v>
      </c>
      <c r="J34" s="42">
        <v>5.1</v>
      </c>
      <c r="K34" s="42">
        <v>5.1</v>
      </c>
      <c r="L34" s="21" t="s">
        <v>191</v>
      </c>
      <c r="M34" s="21" t="s">
        <v>192</v>
      </c>
      <c r="N34" s="21" t="s">
        <v>37</v>
      </c>
      <c r="O34" s="21"/>
      <c r="P34" s="21" t="s">
        <v>38</v>
      </c>
      <c r="Q34" s="21" t="s">
        <v>39</v>
      </c>
      <c r="R34" s="21" t="s">
        <v>40</v>
      </c>
      <c r="S34" s="21" t="s">
        <v>52</v>
      </c>
      <c r="T34" s="21" t="s">
        <v>42</v>
      </c>
      <c r="U34" s="21" t="s">
        <v>190</v>
      </c>
      <c r="V34" s="21">
        <v>5.1</v>
      </c>
      <c r="W34" s="45">
        <v>45839</v>
      </c>
      <c r="X34" s="21" t="s">
        <v>192</v>
      </c>
      <c r="Y34" s="46" t="s">
        <v>193</v>
      </c>
      <c r="Z34" s="9" t="s">
        <v>55</v>
      </c>
      <c r="AA34" s="9"/>
    </row>
    <row r="35" ht="36" spans="1:27">
      <c r="A35" s="8">
        <v>32</v>
      </c>
      <c r="B35" s="9" t="s">
        <v>194</v>
      </c>
      <c r="C35" s="9" t="s">
        <v>195</v>
      </c>
      <c r="D35" s="9" t="s">
        <v>196</v>
      </c>
      <c r="E35" s="47">
        <v>48.0299</v>
      </c>
      <c r="F35" s="9" t="s">
        <v>197</v>
      </c>
      <c r="G35" s="48">
        <v>0.38</v>
      </c>
      <c r="H35" s="47" t="s">
        <v>81</v>
      </c>
      <c r="I35" s="12" t="s">
        <v>34</v>
      </c>
      <c r="J35" s="48">
        <v>48.0299</v>
      </c>
      <c r="K35" s="48">
        <v>48.0299</v>
      </c>
      <c r="L35" s="9" t="s">
        <v>198</v>
      </c>
      <c r="M35" s="9" t="s">
        <v>199</v>
      </c>
      <c r="N35" s="47" t="s">
        <v>37</v>
      </c>
      <c r="O35" s="47"/>
      <c r="P35" s="9" t="s">
        <v>38</v>
      </c>
      <c r="Q35" s="9" t="s">
        <v>39</v>
      </c>
      <c r="R35" s="9" t="s">
        <v>40</v>
      </c>
      <c r="S35" s="9" t="s">
        <v>41</v>
      </c>
      <c r="T35" s="9" t="s">
        <v>42</v>
      </c>
      <c r="U35" s="47" t="s">
        <v>195</v>
      </c>
      <c r="V35" s="47">
        <v>48.0299</v>
      </c>
      <c r="W35" s="13">
        <v>45286</v>
      </c>
      <c r="X35" s="9" t="s">
        <v>199</v>
      </c>
      <c r="Y35" s="47" t="s">
        <v>200</v>
      </c>
      <c r="Z35" s="9" t="s">
        <v>85</v>
      </c>
      <c r="AA35" s="9"/>
    </row>
    <row r="36" ht="48" spans="1:27">
      <c r="A36" s="8">
        <v>33</v>
      </c>
      <c r="B36" s="9" t="s">
        <v>194</v>
      </c>
      <c r="C36" s="9" t="s">
        <v>201</v>
      </c>
      <c r="D36" s="9" t="s">
        <v>202</v>
      </c>
      <c r="E36" s="47">
        <v>16.5027</v>
      </c>
      <c r="F36" s="9" t="s">
        <v>203</v>
      </c>
      <c r="G36" s="11">
        <v>0.25</v>
      </c>
      <c r="H36" s="9" t="s">
        <v>81</v>
      </c>
      <c r="I36" s="12" t="s">
        <v>34</v>
      </c>
      <c r="J36" s="11">
        <v>16.502712</v>
      </c>
      <c r="K36" s="11">
        <v>16.502712</v>
      </c>
      <c r="L36" s="9" t="s">
        <v>204</v>
      </c>
      <c r="M36" s="9" t="s">
        <v>205</v>
      </c>
      <c r="N36" s="47" t="s">
        <v>37</v>
      </c>
      <c r="O36" s="9"/>
      <c r="P36" s="9" t="s">
        <v>38</v>
      </c>
      <c r="Q36" s="9" t="s">
        <v>39</v>
      </c>
      <c r="R36" s="9" t="s">
        <v>40</v>
      </c>
      <c r="S36" s="9" t="s">
        <v>41</v>
      </c>
      <c r="T36" s="9" t="s">
        <v>42</v>
      </c>
      <c r="U36" s="9" t="s">
        <v>201</v>
      </c>
      <c r="V36" s="11">
        <v>16.502712</v>
      </c>
      <c r="W36" s="13">
        <v>45219</v>
      </c>
      <c r="X36" s="9" t="s">
        <v>205</v>
      </c>
      <c r="Y36" s="9" t="s">
        <v>206</v>
      </c>
      <c r="Z36" s="9" t="s">
        <v>85</v>
      </c>
      <c r="AA36" s="9"/>
    </row>
    <row r="37" ht="48" spans="1:27">
      <c r="A37" s="8">
        <v>34</v>
      </c>
      <c r="B37" s="9" t="s">
        <v>194</v>
      </c>
      <c r="C37" s="9" t="s">
        <v>207</v>
      </c>
      <c r="D37" s="9" t="s">
        <v>208</v>
      </c>
      <c r="E37" s="47">
        <v>39.826367</v>
      </c>
      <c r="F37" s="9" t="s">
        <v>209</v>
      </c>
      <c r="G37" s="9">
        <v>0.36</v>
      </c>
      <c r="H37" s="9" t="s">
        <v>81</v>
      </c>
      <c r="I37" s="12" t="s">
        <v>34</v>
      </c>
      <c r="J37" s="11">
        <v>39.826367</v>
      </c>
      <c r="K37" s="11">
        <v>39.826367</v>
      </c>
      <c r="L37" s="9" t="s">
        <v>210</v>
      </c>
      <c r="M37" s="9" t="s">
        <v>211</v>
      </c>
      <c r="N37" s="9" t="s">
        <v>37</v>
      </c>
      <c r="O37" s="9"/>
      <c r="P37" s="9" t="s">
        <v>38</v>
      </c>
      <c r="Q37" s="9" t="s">
        <v>39</v>
      </c>
      <c r="R37" s="9" t="s">
        <v>40</v>
      </c>
      <c r="S37" s="9" t="s">
        <v>41</v>
      </c>
      <c r="T37" s="9" t="s">
        <v>42</v>
      </c>
      <c r="U37" s="9" t="s">
        <v>207</v>
      </c>
      <c r="V37" s="9">
        <v>39.826367</v>
      </c>
      <c r="W37" s="13">
        <v>45232</v>
      </c>
      <c r="X37" s="9" t="s">
        <v>211</v>
      </c>
      <c r="Y37" s="9" t="s">
        <v>212</v>
      </c>
      <c r="Z37" s="9" t="s">
        <v>85</v>
      </c>
      <c r="AA37" s="9"/>
    </row>
    <row r="38" ht="48" spans="1:27">
      <c r="A38" s="8">
        <v>35</v>
      </c>
      <c r="B38" s="9" t="s">
        <v>194</v>
      </c>
      <c r="C38" s="9" t="s">
        <v>213</v>
      </c>
      <c r="D38" s="9" t="s">
        <v>214</v>
      </c>
      <c r="E38" s="47">
        <v>10.2611</v>
      </c>
      <c r="F38" s="9" t="s">
        <v>215</v>
      </c>
      <c r="G38" s="11">
        <v>0.12</v>
      </c>
      <c r="H38" s="9" t="s">
        <v>81</v>
      </c>
      <c r="I38" s="12" t="s">
        <v>34</v>
      </c>
      <c r="J38" s="11">
        <v>10.2611</v>
      </c>
      <c r="K38" s="11">
        <v>10.2611</v>
      </c>
      <c r="L38" s="9" t="s">
        <v>216</v>
      </c>
      <c r="M38" s="9" t="s">
        <v>217</v>
      </c>
      <c r="N38" s="9" t="s">
        <v>37</v>
      </c>
      <c r="O38" s="9"/>
      <c r="P38" s="9" t="s">
        <v>38</v>
      </c>
      <c r="Q38" s="9" t="s">
        <v>39</v>
      </c>
      <c r="R38" s="9" t="s">
        <v>40</v>
      </c>
      <c r="S38" s="9" t="s">
        <v>41</v>
      </c>
      <c r="T38" s="9" t="s">
        <v>42</v>
      </c>
      <c r="U38" s="9" t="s">
        <v>213</v>
      </c>
      <c r="V38" s="9">
        <v>10.2611</v>
      </c>
      <c r="W38" s="19">
        <v>45265</v>
      </c>
      <c r="X38" s="9" t="s">
        <v>217</v>
      </c>
      <c r="Y38" s="9" t="s">
        <v>218</v>
      </c>
      <c r="Z38" s="9" t="s">
        <v>85</v>
      </c>
      <c r="AA38" s="9"/>
    </row>
    <row r="39" ht="48" spans="1:27">
      <c r="A39" s="8">
        <v>36</v>
      </c>
      <c r="B39" s="9" t="s">
        <v>194</v>
      </c>
      <c r="C39" s="9" t="s">
        <v>219</v>
      </c>
      <c r="D39" s="9" t="s">
        <v>220</v>
      </c>
      <c r="E39" s="47">
        <v>9.2082</v>
      </c>
      <c r="F39" s="9" t="s">
        <v>221</v>
      </c>
      <c r="G39" s="9">
        <v>0.22</v>
      </c>
      <c r="H39" s="9" t="s">
        <v>81</v>
      </c>
      <c r="I39" s="12" t="s">
        <v>34</v>
      </c>
      <c r="J39" s="11">
        <v>9.2082</v>
      </c>
      <c r="K39" s="11">
        <v>9.2082</v>
      </c>
      <c r="L39" s="9" t="s">
        <v>222</v>
      </c>
      <c r="M39" s="9" t="s">
        <v>223</v>
      </c>
      <c r="N39" s="9" t="s">
        <v>37</v>
      </c>
      <c r="O39" s="9"/>
      <c r="P39" s="9" t="s">
        <v>38</v>
      </c>
      <c r="Q39" s="9" t="s">
        <v>39</v>
      </c>
      <c r="R39" s="9" t="s">
        <v>40</v>
      </c>
      <c r="S39" s="9" t="s">
        <v>41</v>
      </c>
      <c r="T39" s="9" t="s">
        <v>42</v>
      </c>
      <c r="U39" s="9" t="s">
        <v>219</v>
      </c>
      <c r="V39" s="9">
        <v>9.2082</v>
      </c>
      <c r="W39" s="13">
        <v>45200</v>
      </c>
      <c r="X39" s="9" t="s">
        <v>223</v>
      </c>
      <c r="Y39" s="9" t="s">
        <v>224</v>
      </c>
      <c r="Z39" s="9" t="s">
        <v>85</v>
      </c>
      <c r="AA39" s="9"/>
    </row>
    <row r="40" ht="48" spans="1:27">
      <c r="A40" s="8">
        <v>37</v>
      </c>
      <c r="B40" s="9" t="s">
        <v>194</v>
      </c>
      <c r="C40" s="9" t="s">
        <v>225</v>
      </c>
      <c r="D40" s="9" t="s">
        <v>226</v>
      </c>
      <c r="E40" s="47">
        <v>10.5087</v>
      </c>
      <c r="F40" s="9" t="s">
        <v>227</v>
      </c>
      <c r="G40" s="48">
        <v>0.35</v>
      </c>
      <c r="H40" s="47" t="s">
        <v>81</v>
      </c>
      <c r="I40" s="12" t="s">
        <v>34</v>
      </c>
      <c r="J40" s="48">
        <v>10.5087</v>
      </c>
      <c r="K40" s="48">
        <v>10.5087</v>
      </c>
      <c r="L40" s="9" t="s">
        <v>228</v>
      </c>
      <c r="M40" s="9" t="s">
        <v>229</v>
      </c>
      <c r="N40" s="47" t="s">
        <v>37</v>
      </c>
      <c r="O40" s="47"/>
      <c r="P40" s="9" t="s">
        <v>38</v>
      </c>
      <c r="Q40" s="9" t="s">
        <v>39</v>
      </c>
      <c r="R40" s="9" t="s">
        <v>40</v>
      </c>
      <c r="S40" s="9" t="s">
        <v>41</v>
      </c>
      <c r="T40" s="9" t="s">
        <v>42</v>
      </c>
      <c r="U40" s="9" t="s">
        <v>225</v>
      </c>
      <c r="V40" s="47">
        <v>10.5087</v>
      </c>
      <c r="W40" s="49">
        <v>45908</v>
      </c>
      <c r="X40" s="9" t="s">
        <v>229</v>
      </c>
      <c r="Y40" s="47" t="s">
        <v>230</v>
      </c>
      <c r="Z40" s="9" t="s">
        <v>44</v>
      </c>
      <c r="AA40" s="9" t="s">
        <v>143</v>
      </c>
    </row>
    <row r="41" ht="60" spans="1:27">
      <c r="A41" s="8">
        <v>38</v>
      </c>
      <c r="B41" s="9" t="s">
        <v>194</v>
      </c>
      <c r="C41" s="9" t="s">
        <v>231</v>
      </c>
      <c r="D41" s="9" t="s">
        <v>232</v>
      </c>
      <c r="E41" s="47">
        <v>5.68</v>
      </c>
      <c r="F41" s="9" t="s">
        <v>48</v>
      </c>
      <c r="G41" s="48">
        <v>40</v>
      </c>
      <c r="H41" s="47" t="s">
        <v>49</v>
      </c>
      <c r="I41" s="12" t="s">
        <v>34</v>
      </c>
      <c r="J41" s="48">
        <v>5.68</v>
      </c>
      <c r="K41" s="48">
        <v>5.68</v>
      </c>
      <c r="L41" s="9" t="s">
        <v>233</v>
      </c>
      <c r="M41" s="9" t="s">
        <v>234</v>
      </c>
      <c r="N41" s="47" t="s">
        <v>37</v>
      </c>
      <c r="O41" s="47"/>
      <c r="P41" s="9" t="s">
        <v>38</v>
      </c>
      <c r="Q41" s="9" t="s">
        <v>39</v>
      </c>
      <c r="R41" s="9" t="s">
        <v>40</v>
      </c>
      <c r="S41" s="9" t="s">
        <v>52</v>
      </c>
      <c r="T41" s="9" t="s">
        <v>42</v>
      </c>
      <c r="U41" s="9" t="s">
        <v>231</v>
      </c>
      <c r="V41" s="47">
        <v>5.68</v>
      </c>
      <c r="W41" s="13">
        <v>45854</v>
      </c>
      <c r="X41" s="9" t="s">
        <v>234</v>
      </c>
      <c r="Y41" s="47" t="s">
        <v>235</v>
      </c>
      <c r="Z41" s="9" t="s">
        <v>55</v>
      </c>
      <c r="AA41" s="9"/>
    </row>
    <row r="42" ht="60" spans="1:27">
      <c r="A42" s="8">
        <v>39</v>
      </c>
      <c r="B42" s="9" t="s">
        <v>194</v>
      </c>
      <c r="C42" s="9" t="s">
        <v>231</v>
      </c>
      <c r="D42" s="9" t="s">
        <v>236</v>
      </c>
      <c r="E42" s="47">
        <v>1.401</v>
      </c>
      <c r="F42" s="9" t="s">
        <v>48</v>
      </c>
      <c r="G42" s="48">
        <v>10</v>
      </c>
      <c r="H42" s="47" t="s">
        <v>49</v>
      </c>
      <c r="I42" s="12" t="s">
        <v>34</v>
      </c>
      <c r="J42" s="48">
        <v>1.401</v>
      </c>
      <c r="K42" s="48">
        <v>1.401</v>
      </c>
      <c r="L42" s="9" t="s">
        <v>233</v>
      </c>
      <c r="M42" s="9" t="s">
        <v>234</v>
      </c>
      <c r="N42" s="47" t="s">
        <v>37</v>
      </c>
      <c r="O42" s="47"/>
      <c r="P42" s="9" t="s">
        <v>38</v>
      </c>
      <c r="Q42" s="9" t="s">
        <v>39</v>
      </c>
      <c r="R42" s="9" t="s">
        <v>40</v>
      </c>
      <c r="S42" s="9" t="s">
        <v>52</v>
      </c>
      <c r="T42" s="9" t="s">
        <v>42</v>
      </c>
      <c r="U42" s="9" t="s">
        <v>231</v>
      </c>
      <c r="V42" s="47">
        <v>1.401</v>
      </c>
      <c r="W42" s="13">
        <v>45863</v>
      </c>
      <c r="X42" s="9" t="s">
        <v>234</v>
      </c>
      <c r="Y42" s="47" t="s">
        <v>235</v>
      </c>
      <c r="Z42" s="9" t="s">
        <v>55</v>
      </c>
      <c r="AA42" s="9"/>
    </row>
    <row r="43" ht="72" spans="1:27">
      <c r="A43" s="8">
        <v>40</v>
      </c>
      <c r="B43" s="9" t="s">
        <v>194</v>
      </c>
      <c r="C43" s="9" t="s">
        <v>201</v>
      </c>
      <c r="D43" s="9" t="s">
        <v>110</v>
      </c>
      <c r="E43" s="47">
        <v>5.1</v>
      </c>
      <c r="F43" s="9" t="s">
        <v>48</v>
      </c>
      <c r="G43" s="11">
        <v>50</v>
      </c>
      <c r="H43" s="9" t="s">
        <v>49</v>
      </c>
      <c r="I43" s="12" t="s">
        <v>34</v>
      </c>
      <c r="J43" s="11">
        <v>5.1</v>
      </c>
      <c r="K43" s="11">
        <v>5.1</v>
      </c>
      <c r="L43" s="9" t="s">
        <v>237</v>
      </c>
      <c r="M43" s="9" t="s">
        <v>205</v>
      </c>
      <c r="N43" s="9" t="s">
        <v>37</v>
      </c>
      <c r="O43" s="9"/>
      <c r="P43" s="9" t="s">
        <v>38</v>
      </c>
      <c r="Q43" s="9" t="s">
        <v>39</v>
      </c>
      <c r="R43" s="9" t="s">
        <v>40</v>
      </c>
      <c r="S43" s="9" t="s">
        <v>52</v>
      </c>
      <c r="T43" s="9" t="s">
        <v>42</v>
      </c>
      <c r="U43" s="9" t="s">
        <v>201</v>
      </c>
      <c r="V43" s="47">
        <v>5.1</v>
      </c>
      <c r="W43" s="13">
        <v>45863</v>
      </c>
      <c r="X43" s="9" t="s">
        <v>205</v>
      </c>
      <c r="Y43" s="9" t="s">
        <v>206</v>
      </c>
      <c r="Z43" s="9" t="s">
        <v>55</v>
      </c>
      <c r="AA43" s="9"/>
    </row>
    <row r="44" ht="48" spans="1:27">
      <c r="A44" s="8">
        <v>41</v>
      </c>
      <c r="B44" s="9" t="s">
        <v>194</v>
      </c>
      <c r="C44" s="9" t="s">
        <v>238</v>
      </c>
      <c r="D44" s="9" t="s">
        <v>239</v>
      </c>
      <c r="E44" s="47">
        <v>3.6124</v>
      </c>
      <c r="F44" s="9" t="s">
        <v>240</v>
      </c>
      <c r="G44" s="11">
        <v>1</v>
      </c>
      <c r="H44" s="9" t="s">
        <v>241</v>
      </c>
      <c r="I44" s="12" t="s">
        <v>34</v>
      </c>
      <c r="J44" s="47">
        <v>3.6124</v>
      </c>
      <c r="K44" s="47">
        <v>3.6124</v>
      </c>
      <c r="L44" s="9" t="s">
        <v>242</v>
      </c>
      <c r="M44" s="9" t="s">
        <v>243</v>
      </c>
      <c r="N44" s="9" t="s">
        <v>37</v>
      </c>
      <c r="O44" s="47"/>
      <c r="P44" s="9" t="s">
        <v>38</v>
      </c>
      <c r="Q44" s="9" t="s">
        <v>39</v>
      </c>
      <c r="R44" s="9" t="s">
        <v>40</v>
      </c>
      <c r="S44" s="9" t="s">
        <v>244</v>
      </c>
      <c r="T44" s="9" t="s">
        <v>42</v>
      </c>
      <c r="U44" s="9" t="s">
        <v>238</v>
      </c>
      <c r="V44" s="47">
        <v>3.6124</v>
      </c>
      <c r="W44" s="49">
        <v>45662.12</v>
      </c>
      <c r="X44" s="9" t="s">
        <v>243</v>
      </c>
      <c r="Y44" s="9" t="s">
        <v>245</v>
      </c>
      <c r="Z44" s="9" t="s">
        <v>44</v>
      </c>
      <c r="AA44" s="9" t="s">
        <v>243</v>
      </c>
    </row>
    <row r="45" ht="60" spans="1:27">
      <c r="A45" s="8">
        <v>42</v>
      </c>
      <c r="B45" s="9" t="s">
        <v>194</v>
      </c>
      <c r="C45" s="9" t="s">
        <v>246</v>
      </c>
      <c r="D45" s="9" t="s">
        <v>247</v>
      </c>
      <c r="E45" s="47">
        <v>12.8717</v>
      </c>
      <c r="F45" s="9" t="s">
        <v>248</v>
      </c>
      <c r="G45" s="48">
        <v>80</v>
      </c>
      <c r="H45" s="9" t="s">
        <v>33</v>
      </c>
      <c r="I45" s="12" t="s">
        <v>34</v>
      </c>
      <c r="J45" s="48">
        <v>8</v>
      </c>
      <c r="K45" s="48">
        <v>8</v>
      </c>
      <c r="L45" s="9" t="s">
        <v>249</v>
      </c>
      <c r="M45" s="9" t="s">
        <v>250</v>
      </c>
      <c r="N45" s="47" t="s">
        <v>37</v>
      </c>
      <c r="O45" s="47"/>
      <c r="P45" s="9" t="s">
        <v>38</v>
      </c>
      <c r="Q45" s="9" t="s">
        <v>39</v>
      </c>
      <c r="R45" s="9" t="s">
        <v>40</v>
      </c>
      <c r="S45" s="9" t="s">
        <v>251</v>
      </c>
      <c r="T45" s="9" t="s">
        <v>42</v>
      </c>
      <c r="U45" s="9" t="s">
        <v>246</v>
      </c>
      <c r="V45" s="47">
        <v>8</v>
      </c>
      <c r="W45" s="49">
        <v>45291</v>
      </c>
      <c r="X45" s="9" t="s">
        <v>250</v>
      </c>
      <c r="Y45" s="47" t="s">
        <v>252</v>
      </c>
      <c r="Z45" s="9" t="s">
        <v>44</v>
      </c>
      <c r="AA45" s="9" t="s">
        <v>250</v>
      </c>
    </row>
    <row r="46" ht="48" spans="1:27">
      <c r="A46" s="8">
        <v>43</v>
      </c>
      <c r="B46" s="9" t="s">
        <v>194</v>
      </c>
      <c r="C46" s="9" t="s">
        <v>213</v>
      </c>
      <c r="D46" s="9" t="s">
        <v>253</v>
      </c>
      <c r="E46" s="47">
        <v>10.3936</v>
      </c>
      <c r="F46" s="9" t="s">
        <v>254</v>
      </c>
      <c r="G46" s="48">
        <v>1</v>
      </c>
      <c r="H46" s="9" t="s">
        <v>154</v>
      </c>
      <c r="I46" s="12" t="s">
        <v>34</v>
      </c>
      <c r="J46" s="48">
        <v>7</v>
      </c>
      <c r="K46" s="48">
        <v>7</v>
      </c>
      <c r="L46" s="9" t="s">
        <v>255</v>
      </c>
      <c r="M46" s="9" t="s">
        <v>217</v>
      </c>
      <c r="N46" s="47" t="s">
        <v>37</v>
      </c>
      <c r="O46" s="47"/>
      <c r="P46" s="9" t="s">
        <v>38</v>
      </c>
      <c r="Q46" s="9" t="s">
        <v>39</v>
      </c>
      <c r="R46" s="9" t="s">
        <v>40</v>
      </c>
      <c r="S46" s="9" t="s">
        <v>256</v>
      </c>
      <c r="T46" s="9" t="s">
        <v>42</v>
      </c>
      <c r="U46" s="9" t="s">
        <v>213</v>
      </c>
      <c r="V46" s="47">
        <v>7</v>
      </c>
      <c r="W46" s="49">
        <v>46022</v>
      </c>
      <c r="X46" s="9" t="s">
        <v>217</v>
      </c>
      <c r="Y46" s="47" t="s">
        <v>218</v>
      </c>
      <c r="Z46" s="9" t="s">
        <v>44</v>
      </c>
      <c r="AA46" s="9" t="s">
        <v>217</v>
      </c>
    </row>
    <row r="47" ht="48" spans="1:27">
      <c r="A47" s="8">
        <v>44</v>
      </c>
      <c r="B47" s="9" t="s">
        <v>257</v>
      </c>
      <c r="C47" s="9" t="s">
        <v>258</v>
      </c>
      <c r="D47" s="9" t="s">
        <v>259</v>
      </c>
      <c r="E47" s="9">
        <v>0.2</v>
      </c>
      <c r="F47" s="9" t="s">
        <v>260</v>
      </c>
      <c r="G47" s="9">
        <v>280</v>
      </c>
      <c r="H47" s="9" t="s">
        <v>261</v>
      </c>
      <c r="I47" s="9" t="s">
        <v>34</v>
      </c>
      <c r="J47" s="9">
        <v>0.2</v>
      </c>
      <c r="K47" s="9">
        <v>0.2</v>
      </c>
      <c r="L47" s="9" t="s">
        <v>262</v>
      </c>
      <c r="M47" s="9" t="s">
        <v>263</v>
      </c>
      <c r="N47" s="9" t="s">
        <v>37</v>
      </c>
      <c r="O47" s="9"/>
      <c r="P47" s="9" t="s">
        <v>38</v>
      </c>
      <c r="Q47" s="9" t="s">
        <v>39</v>
      </c>
      <c r="R47" s="9" t="s">
        <v>264</v>
      </c>
      <c r="S47" s="9" t="s">
        <v>265</v>
      </c>
      <c r="T47" s="9" t="s">
        <v>42</v>
      </c>
      <c r="U47" s="9" t="s">
        <v>258</v>
      </c>
      <c r="V47" s="9">
        <v>0.2</v>
      </c>
      <c r="W47" s="19">
        <v>45733</v>
      </c>
      <c r="X47" s="9" t="s">
        <v>266</v>
      </c>
      <c r="Y47" s="9" t="s">
        <v>267</v>
      </c>
      <c r="Z47" s="9" t="s">
        <v>44</v>
      </c>
      <c r="AA47" s="9" t="s">
        <v>268</v>
      </c>
    </row>
    <row r="48" ht="48" spans="1:27">
      <c r="A48" s="8">
        <v>45</v>
      </c>
      <c r="B48" s="9" t="s">
        <v>257</v>
      </c>
      <c r="C48" s="9" t="s">
        <v>269</v>
      </c>
      <c r="D48" s="9" t="s">
        <v>270</v>
      </c>
      <c r="E48" s="9">
        <v>8.4</v>
      </c>
      <c r="F48" s="9" t="s">
        <v>271</v>
      </c>
      <c r="G48" s="9">
        <v>0.17</v>
      </c>
      <c r="H48" s="9" t="s">
        <v>81</v>
      </c>
      <c r="I48" s="9" t="s">
        <v>34</v>
      </c>
      <c r="J48" s="9">
        <v>8.4</v>
      </c>
      <c r="K48" s="9">
        <v>8.4</v>
      </c>
      <c r="L48" s="9" t="s">
        <v>272</v>
      </c>
      <c r="M48" s="9" t="s">
        <v>273</v>
      </c>
      <c r="N48" s="9" t="s">
        <v>37</v>
      </c>
      <c r="O48" s="9"/>
      <c r="P48" s="9" t="s">
        <v>38</v>
      </c>
      <c r="Q48" s="9" t="s">
        <v>39</v>
      </c>
      <c r="R48" s="9" t="s">
        <v>40</v>
      </c>
      <c r="S48" s="9" t="s">
        <v>41</v>
      </c>
      <c r="T48" s="9" t="s">
        <v>42</v>
      </c>
      <c r="U48" s="9" t="s">
        <v>269</v>
      </c>
      <c r="V48" s="9">
        <v>8.4</v>
      </c>
      <c r="W48" s="19">
        <v>44772</v>
      </c>
      <c r="X48" s="9" t="s">
        <v>274</v>
      </c>
      <c r="Y48" s="9" t="s">
        <v>275</v>
      </c>
      <c r="Z48" s="9" t="s">
        <v>85</v>
      </c>
      <c r="AA48" s="9"/>
    </row>
    <row r="49" ht="84" spans="1:27">
      <c r="A49" s="8">
        <v>46</v>
      </c>
      <c r="B49" s="9" t="s">
        <v>257</v>
      </c>
      <c r="C49" s="9" t="s">
        <v>276</v>
      </c>
      <c r="D49" s="9" t="s">
        <v>277</v>
      </c>
      <c r="E49" s="9">
        <v>16.9859</v>
      </c>
      <c r="F49" s="9" t="s">
        <v>153</v>
      </c>
      <c r="G49" s="9">
        <v>0.12</v>
      </c>
      <c r="H49" s="9" t="s">
        <v>81</v>
      </c>
      <c r="I49" s="9" t="s">
        <v>34</v>
      </c>
      <c r="J49" s="9">
        <v>5.0546</v>
      </c>
      <c r="K49" s="9">
        <v>5.0546</v>
      </c>
      <c r="L49" s="9" t="s">
        <v>278</v>
      </c>
      <c r="M49" s="9" t="s">
        <v>279</v>
      </c>
      <c r="N49" s="9" t="s">
        <v>37</v>
      </c>
      <c r="O49" s="9"/>
      <c r="P49" s="9" t="s">
        <v>38</v>
      </c>
      <c r="Q49" s="9" t="s">
        <v>39</v>
      </c>
      <c r="R49" s="9" t="s">
        <v>40</v>
      </c>
      <c r="S49" s="9" t="s">
        <v>142</v>
      </c>
      <c r="T49" s="9" t="s">
        <v>42</v>
      </c>
      <c r="U49" s="9" t="s">
        <v>276</v>
      </c>
      <c r="V49" s="9">
        <v>5.0546</v>
      </c>
      <c r="W49" s="19">
        <v>45976</v>
      </c>
      <c r="X49" s="9" t="s">
        <v>280</v>
      </c>
      <c r="Y49" s="9" t="s">
        <v>281</v>
      </c>
      <c r="Z49" s="9" t="s">
        <v>44</v>
      </c>
      <c r="AA49" s="9" t="s">
        <v>282</v>
      </c>
    </row>
    <row r="50" ht="60" spans="1:27">
      <c r="A50" s="8">
        <v>47</v>
      </c>
      <c r="B50" s="9" t="s">
        <v>257</v>
      </c>
      <c r="C50" s="9" t="s">
        <v>276</v>
      </c>
      <c r="D50" s="9" t="s">
        <v>277</v>
      </c>
      <c r="E50" s="9">
        <v>16.9859</v>
      </c>
      <c r="F50" s="9" t="s">
        <v>48</v>
      </c>
      <c r="G50" s="9">
        <v>84</v>
      </c>
      <c r="H50" s="9" t="s">
        <v>49</v>
      </c>
      <c r="I50" s="9" t="s">
        <v>34</v>
      </c>
      <c r="J50" s="9">
        <v>10.9693</v>
      </c>
      <c r="K50" s="9">
        <v>10.9693</v>
      </c>
      <c r="L50" s="9" t="s">
        <v>278</v>
      </c>
      <c r="M50" s="9" t="s">
        <v>279</v>
      </c>
      <c r="N50" s="9" t="s">
        <v>37</v>
      </c>
      <c r="O50" s="9"/>
      <c r="P50" s="9" t="s">
        <v>38</v>
      </c>
      <c r="Q50" s="9" t="s">
        <v>39</v>
      </c>
      <c r="R50" s="9" t="s">
        <v>40</v>
      </c>
      <c r="S50" s="9" t="s">
        <v>52</v>
      </c>
      <c r="T50" s="9" t="s">
        <v>42</v>
      </c>
      <c r="U50" s="9" t="s">
        <v>276</v>
      </c>
      <c r="V50" s="9">
        <v>10.9693</v>
      </c>
      <c r="W50" s="19">
        <v>45976</v>
      </c>
      <c r="X50" s="9" t="s">
        <v>280</v>
      </c>
      <c r="Y50" s="9" t="s">
        <v>281</v>
      </c>
      <c r="Z50" s="9" t="s">
        <v>44</v>
      </c>
      <c r="AA50" s="9" t="s">
        <v>282</v>
      </c>
    </row>
    <row r="51" ht="60" spans="1:27">
      <c r="A51" s="8">
        <v>48</v>
      </c>
      <c r="B51" s="9" t="s">
        <v>257</v>
      </c>
      <c r="C51" s="9" t="s">
        <v>283</v>
      </c>
      <c r="D51" s="9" t="s">
        <v>232</v>
      </c>
      <c r="E51" s="9">
        <v>7.1</v>
      </c>
      <c r="F51" s="9" t="s">
        <v>48</v>
      </c>
      <c r="G51" s="9">
        <v>50</v>
      </c>
      <c r="H51" s="9" t="s">
        <v>49</v>
      </c>
      <c r="I51" s="9" t="s">
        <v>34</v>
      </c>
      <c r="J51" s="9">
        <v>7.1</v>
      </c>
      <c r="K51" s="9">
        <v>7.1</v>
      </c>
      <c r="L51" s="9" t="s">
        <v>284</v>
      </c>
      <c r="M51" s="9" t="s">
        <v>285</v>
      </c>
      <c r="N51" s="9" t="s">
        <v>37</v>
      </c>
      <c r="O51" s="9"/>
      <c r="P51" s="9" t="s">
        <v>38</v>
      </c>
      <c r="Q51" s="9" t="s">
        <v>39</v>
      </c>
      <c r="R51" s="9" t="s">
        <v>40</v>
      </c>
      <c r="S51" s="9" t="s">
        <v>52</v>
      </c>
      <c r="T51" s="9" t="s">
        <v>42</v>
      </c>
      <c r="U51" s="9" t="s">
        <v>283</v>
      </c>
      <c r="V51" s="9">
        <v>7.1</v>
      </c>
      <c r="W51" s="19">
        <v>45777</v>
      </c>
      <c r="X51" s="9" t="s">
        <v>286</v>
      </c>
      <c r="Y51" s="9" t="s">
        <v>287</v>
      </c>
      <c r="Z51" s="9" t="s">
        <v>55</v>
      </c>
      <c r="AA51" s="9"/>
    </row>
    <row r="52" ht="60" spans="1:27">
      <c r="A52" s="8">
        <v>49</v>
      </c>
      <c r="B52" s="9" t="s">
        <v>257</v>
      </c>
      <c r="C52" s="9" t="s">
        <v>283</v>
      </c>
      <c r="D52" s="9" t="s">
        <v>288</v>
      </c>
      <c r="E52" s="9">
        <v>10</v>
      </c>
      <c r="F52" s="9" t="s">
        <v>48</v>
      </c>
      <c r="G52" s="9">
        <v>90</v>
      </c>
      <c r="H52" s="9" t="s">
        <v>49</v>
      </c>
      <c r="I52" s="9" t="s">
        <v>34</v>
      </c>
      <c r="J52" s="9">
        <v>10</v>
      </c>
      <c r="K52" s="9">
        <v>10</v>
      </c>
      <c r="L52" s="9" t="s">
        <v>284</v>
      </c>
      <c r="M52" s="9" t="s">
        <v>285</v>
      </c>
      <c r="N52" s="9" t="s">
        <v>37</v>
      </c>
      <c r="O52" s="9"/>
      <c r="P52" s="9" t="s">
        <v>38</v>
      </c>
      <c r="Q52" s="9" t="s">
        <v>39</v>
      </c>
      <c r="R52" s="9" t="s">
        <v>40</v>
      </c>
      <c r="S52" s="9" t="s">
        <v>52</v>
      </c>
      <c r="T52" s="9" t="s">
        <v>42</v>
      </c>
      <c r="U52" s="9" t="s">
        <v>283</v>
      </c>
      <c r="V52" s="9">
        <v>10</v>
      </c>
      <c r="W52" s="19">
        <v>45777</v>
      </c>
      <c r="X52" s="9" t="s">
        <v>286</v>
      </c>
      <c r="Y52" s="9" t="s">
        <v>287</v>
      </c>
      <c r="Z52" s="9" t="s">
        <v>44</v>
      </c>
      <c r="AA52" s="9" t="s">
        <v>289</v>
      </c>
    </row>
    <row r="53" ht="48" spans="1:27">
      <c r="A53" s="8">
        <v>50</v>
      </c>
      <c r="B53" s="9" t="s">
        <v>257</v>
      </c>
      <c r="C53" s="9" t="s">
        <v>290</v>
      </c>
      <c r="D53" s="9" t="s">
        <v>291</v>
      </c>
      <c r="E53" s="9">
        <v>19.85</v>
      </c>
      <c r="F53" s="9" t="s">
        <v>292</v>
      </c>
      <c r="G53" s="9">
        <v>0.19</v>
      </c>
      <c r="H53" s="9" t="s">
        <v>81</v>
      </c>
      <c r="I53" s="9" t="s">
        <v>34</v>
      </c>
      <c r="J53" s="9">
        <v>19.85</v>
      </c>
      <c r="K53" s="9">
        <v>19.85</v>
      </c>
      <c r="L53" s="9" t="s">
        <v>293</v>
      </c>
      <c r="M53" s="9" t="s">
        <v>294</v>
      </c>
      <c r="N53" s="9" t="s">
        <v>37</v>
      </c>
      <c r="O53" s="9"/>
      <c r="P53" s="9" t="s">
        <v>38</v>
      </c>
      <c r="Q53" s="9" t="s">
        <v>39</v>
      </c>
      <c r="R53" s="9" t="s">
        <v>40</v>
      </c>
      <c r="S53" s="9" t="s">
        <v>41</v>
      </c>
      <c r="T53" s="9" t="s">
        <v>42</v>
      </c>
      <c r="U53" s="9" t="s">
        <v>290</v>
      </c>
      <c r="V53" s="9">
        <v>19.85</v>
      </c>
      <c r="W53" s="19">
        <v>45181</v>
      </c>
      <c r="X53" s="9" t="s">
        <v>295</v>
      </c>
      <c r="Y53" s="9" t="s">
        <v>296</v>
      </c>
      <c r="Z53" s="9" t="s">
        <v>85</v>
      </c>
      <c r="AA53" s="9"/>
    </row>
    <row r="54" ht="72" spans="1:27">
      <c r="A54" s="8">
        <v>51</v>
      </c>
      <c r="B54" s="9" t="s">
        <v>257</v>
      </c>
      <c r="C54" s="9" t="s">
        <v>297</v>
      </c>
      <c r="D54" s="9" t="s">
        <v>110</v>
      </c>
      <c r="E54" s="9">
        <v>5.1</v>
      </c>
      <c r="F54" s="9" t="s">
        <v>48</v>
      </c>
      <c r="G54" s="9">
        <v>50</v>
      </c>
      <c r="H54" s="9" t="s">
        <v>49</v>
      </c>
      <c r="I54" s="9" t="s">
        <v>34</v>
      </c>
      <c r="J54" s="9">
        <v>5.1</v>
      </c>
      <c r="K54" s="9">
        <v>5.1</v>
      </c>
      <c r="L54" s="9" t="s">
        <v>298</v>
      </c>
      <c r="M54" s="9" t="s">
        <v>299</v>
      </c>
      <c r="N54" s="9" t="s">
        <v>37</v>
      </c>
      <c r="O54" s="9"/>
      <c r="P54" s="9" t="s">
        <v>38</v>
      </c>
      <c r="Q54" s="9" t="s">
        <v>39</v>
      </c>
      <c r="R54" s="9" t="s">
        <v>40</v>
      </c>
      <c r="S54" s="9" t="s">
        <v>52</v>
      </c>
      <c r="T54" s="9" t="s">
        <v>42</v>
      </c>
      <c r="U54" s="9" t="s">
        <v>297</v>
      </c>
      <c r="V54" s="9">
        <v>5.1</v>
      </c>
      <c r="W54" s="19">
        <v>45868</v>
      </c>
      <c r="X54" s="9" t="s">
        <v>300</v>
      </c>
      <c r="Y54" s="9" t="s">
        <v>301</v>
      </c>
      <c r="Z54" s="9" t="s">
        <v>55</v>
      </c>
      <c r="AA54" s="9"/>
    </row>
    <row r="55" ht="36" spans="1:27">
      <c r="A55" s="8">
        <v>52</v>
      </c>
      <c r="B55" s="10" t="s">
        <v>302</v>
      </c>
      <c r="C55" s="10" t="s">
        <v>303</v>
      </c>
      <c r="D55" s="10" t="s">
        <v>304</v>
      </c>
      <c r="E55" s="50">
        <v>20</v>
      </c>
      <c r="F55" s="9" t="s">
        <v>305</v>
      </c>
      <c r="G55" s="24">
        <v>0.35</v>
      </c>
      <c r="H55" s="9" t="s">
        <v>81</v>
      </c>
      <c r="I55" s="12" t="s">
        <v>34</v>
      </c>
      <c r="J55" s="24">
        <v>10.2</v>
      </c>
      <c r="K55" s="24">
        <v>10.2</v>
      </c>
      <c r="L55" s="9" t="s">
        <v>306</v>
      </c>
      <c r="M55" s="9" t="s">
        <v>307</v>
      </c>
      <c r="N55" s="9" t="s">
        <v>37</v>
      </c>
      <c r="O55" s="9"/>
      <c r="P55" s="9" t="s">
        <v>38</v>
      </c>
      <c r="Q55" s="9" t="s">
        <v>39</v>
      </c>
      <c r="R55" s="9" t="s">
        <v>40</v>
      </c>
      <c r="S55" s="9" t="s">
        <v>41</v>
      </c>
      <c r="T55" s="9" t="s">
        <v>42</v>
      </c>
      <c r="U55" s="9" t="s">
        <v>303</v>
      </c>
      <c r="V55" s="24">
        <v>10.2</v>
      </c>
      <c r="W55" s="49">
        <v>46003</v>
      </c>
      <c r="X55" s="9" t="s">
        <v>307</v>
      </c>
      <c r="Y55" s="9" t="s">
        <v>308</v>
      </c>
      <c r="Z55" s="9" t="s">
        <v>55</v>
      </c>
      <c r="AA55" s="9"/>
    </row>
    <row r="56" ht="84" spans="1:27">
      <c r="A56" s="8">
        <v>53</v>
      </c>
      <c r="B56" s="23"/>
      <c r="C56" s="23"/>
      <c r="D56" s="23"/>
      <c r="E56" s="51"/>
      <c r="F56" s="9" t="s">
        <v>309</v>
      </c>
      <c r="G56" s="24">
        <v>0.05</v>
      </c>
      <c r="H56" s="9" t="s">
        <v>81</v>
      </c>
      <c r="I56" s="12" t="s">
        <v>34</v>
      </c>
      <c r="J56" s="24">
        <v>6</v>
      </c>
      <c r="K56" s="24">
        <v>6</v>
      </c>
      <c r="L56" s="9" t="s">
        <v>306</v>
      </c>
      <c r="M56" s="9" t="s">
        <v>307</v>
      </c>
      <c r="N56" s="9" t="s">
        <v>37</v>
      </c>
      <c r="O56" s="9"/>
      <c r="P56" s="9" t="s">
        <v>38</v>
      </c>
      <c r="Q56" s="9" t="s">
        <v>39</v>
      </c>
      <c r="R56" s="9" t="s">
        <v>40</v>
      </c>
      <c r="S56" s="9" t="s">
        <v>142</v>
      </c>
      <c r="T56" s="9" t="s">
        <v>42</v>
      </c>
      <c r="U56" s="9" t="s">
        <v>303</v>
      </c>
      <c r="V56" s="24">
        <v>6</v>
      </c>
      <c r="W56" s="49">
        <v>46003</v>
      </c>
      <c r="X56" s="9" t="s">
        <v>307</v>
      </c>
      <c r="Y56" s="9" t="s">
        <v>308</v>
      </c>
      <c r="Z56" s="9" t="s">
        <v>55</v>
      </c>
      <c r="AA56" s="9"/>
    </row>
    <row r="57" ht="84" spans="1:27">
      <c r="A57" s="8">
        <v>54</v>
      </c>
      <c r="B57" s="23"/>
      <c r="C57" s="23"/>
      <c r="D57" s="23"/>
      <c r="E57" s="51"/>
      <c r="F57" s="9" t="s">
        <v>310</v>
      </c>
      <c r="G57" s="24">
        <v>0.038</v>
      </c>
      <c r="H57" s="9" t="s">
        <v>81</v>
      </c>
      <c r="I57" s="12" t="s">
        <v>34</v>
      </c>
      <c r="J57" s="24">
        <v>1.4</v>
      </c>
      <c r="K57" s="24">
        <v>1.4</v>
      </c>
      <c r="L57" s="9" t="s">
        <v>306</v>
      </c>
      <c r="M57" s="9" t="s">
        <v>307</v>
      </c>
      <c r="N57" s="9" t="s">
        <v>37</v>
      </c>
      <c r="O57" s="9"/>
      <c r="P57" s="9" t="s">
        <v>38</v>
      </c>
      <c r="Q57" s="9" t="s">
        <v>39</v>
      </c>
      <c r="R57" s="9" t="s">
        <v>40</v>
      </c>
      <c r="S57" s="9" t="s">
        <v>142</v>
      </c>
      <c r="T57" s="9" t="s">
        <v>42</v>
      </c>
      <c r="U57" s="9" t="s">
        <v>303</v>
      </c>
      <c r="V57" s="24">
        <v>1.4</v>
      </c>
      <c r="W57" s="49">
        <v>46003</v>
      </c>
      <c r="X57" s="9" t="s">
        <v>307</v>
      </c>
      <c r="Y57" s="9" t="s">
        <v>308</v>
      </c>
      <c r="Z57" s="9" t="s">
        <v>55</v>
      </c>
      <c r="AA57" s="9"/>
    </row>
    <row r="58" ht="84" spans="1:27">
      <c r="A58" s="8">
        <v>55</v>
      </c>
      <c r="B58" s="23"/>
      <c r="C58" s="23"/>
      <c r="D58" s="23"/>
      <c r="E58" s="51"/>
      <c r="F58" s="9" t="s">
        <v>311</v>
      </c>
      <c r="G58" s="25">
        <v>2</v>
      </c>
      <c r="H58" s="9" t="s">
        <v>154</v>
      </c>
      <c r="I58" s="12" t="s">
        <v>34</v>
      </c>
      <c r="J58" s="24">
        <v>0.4</v>
      </c>
      <c r="K58" s="24">
        <v>0.4</v>
      </c>
      <c r="L58" s="9" t="s">
        <v>306</v>
      </c>
      <c r="M58" s="9" t="s">
        <v>307</v>
      </c>
      <c r="N58" s="9" t="s">
        <v>37</v>
      </c>
      <c r="O58" s="9"/>
      <c r="P58" s="9" t="s">
        <v>38</v>
      </c>
      <c r="Q58" s="9" t="s">
        <v>39</v>
      </c>
      <c r="R58" s="9" t="s">
        <v>40</v>
      </c>
      <c r="S58" s="9" t="s">
        <v>142</v>
      </c>
      <c r="T58" s="9" t="s">
        <v>42</v>
      </c>
      <c r="U58" s="9" t="s">
        <v>303</v>
      </c>
      <c r="V58" s="24">
        <v>0.4</v>
      </c>
      <c r="W58" s="49">
        <v>46003</v>
      </c>
      <c r="X58" s="9" t="s">
        <v>307</v>
      </c>
      <c r="Y58" s="9" t="s">
        <v>308</v>
      </c>
      <c r="Z58" s="9" t="s">
        <v>55</v>
      </c>
      <c r="AA58" s="9"/>
    </row>
    <row r="59" ht="84" spans="1:27">
      <c r="A59" s="8">
        <v>56</v>
      </c>
      <c r="B59" s="23"/>
      <c r="C59" s="23"/>
      <c r="D59" s="23"/>
      <c r="E59" s="51"/>
      <c r="F59" s="9" t="s">
        <v>312</v>
      </c>
      <c r="G59" s="25">
        <v>1</v>
      </c>
      <c r="H59" s="9" t="s">
        <v>154</v>
      </c>
      <c r="I59" s="12" t="s">
        <v>34</v>
      </c>
      <c r="J59" s="24">
        <v>1.5</v>
      </c>
      <c r="K59" s="24">
        <v>1.5</v>
      </c>
      <c r="L59" s="9" t="s">
        <v>306</v>
      </c>
      <c r="M59" s="9" t="s">
        <v>307</v>
      </c>
      <c r="N59" s="9" t="s">
        <v>37</v>
      </c>
      <c r="O59" s="9"/>
      <c r="P59" s="9" t="s">
        <v>38</v>
      </c>
      <c r="Q59" s="9" t="s">
        <v>39</v>
      </c>
      <c r="R59" s="9" t="s">
        <v>40</v>
      </c>
      <c r="S59" s="9" t="s">
        <v>142</v>
      </c>
      <c r="T59" s="9" t="s">
        <v>42</v>
      </c>
      <c r="U59" s="9" t="s">
        <v>303</v>
      </c>
      <c r="V59" s="24">
        <v>1.5</v>
      </c>
      <c r="W59" s="49">
        <v>46003</v>
      </c>
      <c r="X59" s="9" t="s">
        <v>307</v>
      </c>
      <c r="Y59" s="9" t="s">
        <v>308</v>
      </c>
      <c r="Z59" s="9" t="s">
        <v>55</v>
      </c>
      <c r="AA59" s="9"/>
    </row>
    <row r="60" ht="36" spans="1:27">
      <c r="A60" s="8">
        <v>57</v>
      </c>
      <c r="B60" s="14"/>
      <c r="C60" s="14"/>
      <c r="D60" s="14"/>
      <c r="E60" s="52"/>
      <c r="F60" s="9" t="s">
        <v>313</v>
      </c>
      <c r="G60" s="24">
        <v>0.02</v>
      </c>
      <c r="H60" s="9" t="s">
        <v>81</v>
      </c>
      <c r="I60" s="12" t="s">
        <v>34</v>
      </c>
      <c r="J60" s="24">
        <v>0.5</v>
      </c>
      <c r="K60" s="24">
        <v>0.5</v>
      </c>
      <c r="L60" s="9" t="s">
        <v>306</v>
      </c>
      <c r="M60" s="9" t="s">
        <v>307</v>
      </c>
      <c r="N60" s="9" t="s">
        <v>37</v>
      </c>
      <c r="O60" s="9"/>
      <c r="P60" s="9" t="s">
        <v>38</v>
      </c>
      <c r="Q60" s="9" t="s">
        <v>39</v>
      </c>
      <c r="R60" s="9" t="s">
        <v>40</v>
      </c>
      <c r="S60" s="9" t="s">
        <v>256</v>
      </c>
      <c r="T60" s="9" t="s">
        <v>42</v>
      </c>
      <c r="U60" s="9" t="s">
        <v>303</v>
      </c>
      <c r="V60" s="24">
        <v>0.5</v>
      </c>
      <c r="W60" s="49">
        <v>46003</v>
      </c>
      <c r="X60" s="9" t="s">
        <v>307</v>
      </c>
      <c r="Y60" s="9" t="s">
        <v>308</v>
      </c>
      <c r="Z60" s="9" t="s">
        <v>55</v>
      </c>
      <c r="AA60" s="9"/>
    </row>
    <row r="61" ht="60" spans="1:27">
      <c r="A61" s="8">
        <v>58</v>
      </c>
      <c r="B61" s="9" t="s">
        <v>302</v>
      </c>
      <c r="C61" s="9" t="s">
        <v>314</v>
      </c>
      <c r="D61" s="9" t="s">
        <v>236</v>
      </c>
      <c r="E61" s="24">
        <v>7.005</v>
      </c>
      <c r="F61" s="9" t="s">
        <v>48</v>
      </c>
      <c r="G61" s="25">
        <v>50</v>
      </c>
      <c r="H61" s="9" t="s">
        <v>49</v>
      </c>
      <c r="I61" s="12" t="s">
        <v>34</v>
      </c>
      <c r="J61" s="24">
        <v>7.005</v>
      </c>
      <c r="K61" s="24">
        <v>7.005</v>
      </c>
      <c r="L61" s="9" t="s">
        <v>315</v>
      </c>
      <c r="M61" s="9" t="s">
        <v>316</v>
      </c>
      <c r="N61" s="9" t="s">
        <v>37</v>
      </c>
      <c r="O61" s="9"/>
      <c r="P61" s="9" t="s">
        <v>38</v>
      </c>
      <c r="Q61" s="9" t="s">
        <v>39</v>
      </c>
      <c r="R61" s="9" t="s">
        <v>40</v>
      </c>
      <c r="S61" s="9" t="s">
        <v>52</v>
      </c>
      <c r="T61" s="9" t="s">
        <v>42</v>
      </c>
      <c r="U61" s="9" t="s">
        <v>314</v>
      </c>
      <c r="V61" s="24">
        <v>7.005</v>
      </c>
      <c r="W61" s="49">
        <v>46023</v>
      </c>
      <c r="X61" s="9" t="s">
        <v>316</v>
      </c>
      <c r="Y61" s="9" t="s">
        <v>317</v>
      </c>
      <c r="Z61" s="9" t="s">
        <v>55</v>
      </c>
      <c r="AA61" s="9"/>
    </row>
    <row r="62" ht="72" spans="1:27">
      <c r="A62" s="8">
        <v>59</v>
      </c>
      <c r="B62" s="9" t="s">
        <v>302</v>
      </c>
      <c r="C62" s="9" t="s">
        <v>318</v>
      </c>
      <c r="D62" s="9" t="s">
        <v>57</v>
      </c>
      <c r="E62" s="24">
        <v>7.8</v>
      </c>
      <c r="F62" s="9" t="s">
        <v>48</v>
      </c>
      <c r="G62" s="25">
        <v>50</v>
      </c>
      <c r="H62" s="9" t="s">
        <v>49</v>
      </c>
      <c r="I62" s="12" t="s">
        <v>34</v>
      </c>
      <c r="J62" s="24">
        <v>7.8</v>
      </c>
      <c r="K62" s="24">
        <v>7.8</v>
      </c>
      <c r="L62" s="9" t="s">
        <v>319</v>
      </c>
      <c r="M62" s="9" t="s">
        <v>320</v>
      </c>
      <c r="N62" s="9" t="s">
        <v>37</v>
      </c>
      <c r="O62" s="9"/>
      <c r="P62" s="9" t="s">
        <v>38</v>
      </c>
      <c r="Q62" s="9" t="s">
        <v>39</v>
      </c>
      <c r="R62" s="9" t="s">
        <v>40</v>
      </c>
      <c r="S62" s="9" t="s">
        <v>52</v>
      </c>
      <c r="T62" s="9" t="s">
        <v>42</v>
      </c>
      <c r="U62" s="9" t="s">
        <v>318</v>
      </c>
      <c r="V62" s="24">
        <v>7.8</v>
      </c>
      <c r="W62" s="49">
        <v>46022</v>
      </c>
      <c r="X62" s="9" t="s">
        <v>320</v>
      </c>
      <c r="Y62" s="9" t="s">
        <v>321</v>
      </c>
      <c r="Z62" s="9" t="s">
        <v>55</v>
      </c>
      <c r="AA62" s="9"/>
    </row>
    <row r="63" ht="36" spans="1:27">
      <c r="A63" s="8">
        <v>60</v>
      </c>
      <c r="B63" s="10" t="s">
        <v>302</v>
      </c>
      <c r="C63" s="10" t="s">
        <v>322</v>
      </c>
      <c r="D63" s="10" t="s">
        <v>323</v>
      </c>
      <c r="E63" s="50">
        <v>9.741667</v>
      </c>
      <c r="F63" s="9" t="s">
        <v>324</v>
      </c>
      <c r="G63" s="25">
        <v>1</v>
      </c>
      <c r="H63" s="9" t="s">
        <v>154</v>
      </c>
      <c r="I63" s="12" t="s">
        <v>34</v>
      </c>
      <c r="J63" s="24">
        <v>5</v>
      </c>
      <c r="K63" s="24">
        <v>5</v>
      </c>
      <c r="L63" s="9" t="s">
        <v>325</v>
      </c>
      <c r="M63" s="9" t="s">
        <v>326</v>
      </c>
      <c r="N63" s="9" t="s">
        <v>37</v>
      </c>
      <c r="O63" s="9"/>
      <c r="P63" s="9" t="s">
        <v>38</v>
      </c>
      <c r="Q63" s="9" t="s">
        <v>39</v>
      </c>
      <c r="R63" s="9" t="s">
        <v>40</v>
      </c>
      <c r="S63" s="9" t="s">
        <v>75</v>
      </c>
      <c r="T63" s="9" t="s">
        <v>42</v>
      </c>
      <c r="U63" s="9" t="s">
        <v>322</v>
      </c>
      <c r="V63" s="24">
        <v>5</v>
      </c>
      <c r="W63" s="49">
        <v>45687</v>
      </c>
      <c r="X63" s="9" t="s">
        <v>326</v>
      </c>
      <c r="Y63" s="9" t="s">
        <v>327</v>
      </c>
      <c r="Z63" s="15" t="s">
        <v>77</v>
      </c>
      <c r="AA63" s="9"/>
    </row>
    <row r="64" ht="36" spans="1:27">
      <c r="A64" s="8">
        <v>61</v>
      </c>
      <c r="B64" s="14"/>
      <c r="C64" s="14"/>
      <c r="D64" s="14"/>
      <c r="E64" s="52"/>
      <c r="F64" s="9" t="s">
        <v>328</v>
      </c>
      <c r="G64" s="25">
        <v>1</v>
      </c>
      <c r="H64" s="9" t="s">
        <v>329</v>
      </c>
      <c r="I64" s="12" t="s">
        <v>34</v>
      </c>
      <c r="J64" s="24">
        <v>4.741667</v>
      </c>
      <c r="K64" s="24">
        <v>4.741667</v>
      </c>
      <c r="L64" s="9" t="s">
        <v>325</v>
      </c>
      <c r="M64" s="9" t="s">
        <v>326</v>
      </c>
      <c r="N64" s="9" t="s">
        <v>37</v>
      </c>
      <c r="O64" s="9"/>
      <c r="P64" s="9" t="s">
        <v>38</v>
      </c>
      <c r="Q64" s="9" t="s">
        <v>39</v>
      </c>
      <c r="R64" s="9" t="s">
        <v>40</v>
      </c>
      <c r="S64" s="9" t="s">
        <v>75</v>
      </c>
      <c r="T64" s="9" t="s">
        <v>42</v>
      </c>
      <c r="U64" s="9" t="s">
        <v>322</v>
      </c>
      <c r="V64" s="24">
        <v>4.741667</v>
      </c>
      <c r="W64" s="49">
        <v>45687</v>
      </c>
      <c r="X64" s="9" t="s">
        <v>326</v>
      </c>
      <c r="Y64" s="9" t="s">
        <v>327</v>
      </c>
      <c r="Z64" s="15" t="s">
        <v>77</v>
      </c>
      <c r="AA64" s="9"/>
    </row>
    <row r="65" ht="48" spans="1:27">
      <c r="A65" s="8">
        <v>62</v>
      </c>
      <c r="B65" s="9" t="s">
        <v>302</v>
      </c>
      <c r="C65" s="9" t="s">
        <v>330</v>
      </c>
      <c r="D65" s="9" t="s">
        <v>331</v>
      </c>
      <c r="E65" s="53">
        <v>20.75</v>
      </c>
      <c r="F65" s="9" t="s">
        <v>332</v>
      </c>
      <c r="G65" s="24">
        <v>0.333</v>
      </c>
      <c r="H65" s="9" t="s">
        <v>81</v>
      </c>
      <c r="I65" s="12" t="s">
        <v>34</v>
      </c>
      <c r="J65" s="24">
        <v>20.75</v>
      </c>
      <c r="K65" s="24">
        <v>20.75</v>
      </c>
      <c r="L65" s="9" t="s">
        <v>333</v>
      </c>
      <c r="M65" s="9" t="s">
        <v>334</v>
      </c>
      <c r="N65" s="9" t="s">
        <v>37</v>
      </c>
      <c r="O65" s="9"/>
      <c r="P65" s="9" t="s">
        <v>38</v>
      </c>
      <c r="Q65" s="9" t="s">
        <v>39</v>
      </c>
      <c r="R65" s="9" t="s">
        <v>40</v>
      </c>
      <c r="S65" s="9" t="s">
        <v>41</v>
      </c>
      <c r="T65" s="9" t="s">
        <v>42</v>
      </c>
      <c r="U65" s="9" t="s">
        <v>330</v>
      </c>
      <c r="V65" s="24">
        <v>20.75</v>
      </c>
      <c r="W65" s="13">
        <v>45323</v>
      </c>
      <c r="X65" s="9" t="s">
        <v>334</v>
      </c>
      <c r="Y65" s="9" t="s">
        <v>335</v>
      </c>
      <c r="Z65" s="9" t="s">
        <v>85</v>
      </c>
      <c r="AA65" s="9"/>
    </row>
    <row r="66" ht="48" spans="1:27">
      <c r="A66" s="8">
        <v>63</v>
      </c>
      <c r="B66" s="9" t="s">
        <v>302</v>
      </c>
      <c r="C66" s="9" t="s">
        <v>330</v>
      </c>
      <c r="D66" s="9" t="s">
        <v>336</v>
      </c>
      <c r="E66" s="53">
        <v>11.23</v>
      </c>
      <c r="F66" s="9" t="s">
        <v>337</v>
      </c>
      <c r="G66" s="24">
        <v>0.28</v>
      </c>
      <c r="H66" s="9" t="s">
        <v>81</v>
      </c>
      <c r="I66" s="12" t="s">
        <v>34</v>
      </c>
      <c r="J66" s="24">
        <v>11.23</v>
      </c>
      <c r="K66" s="24">
        <v>11.23</v>
      </c>
      <c r="L66" s="9" t="s">
        <v>338</v>
      </c>
      <c r="M66" s="9" t="s">
        <v>334</v>
      </c>
      <c r="N66" s="9" t="s">
        <v>37</v>
      </c>
      <c r="O66" s="9"/>
      <c r="P66" s="9" t="s">
        <v>38</v>
      </c>
      <c r="Q66" s="9" t="s">
        <v>39</v>
      </c>
      <c r="R66" s="9" t="s">
        <v>40</v>
      </c>
      <c r="S66" s="9" t="s">
        <v>41</v>
      </c>
      <c r="T66" s="9" t="s">
        <v>42</v>
      </c>
      <c r="U66" s="9" t="s">
        <v>330</v>
      </c>
      <c r="V66" s="24">
        <v>11.23</v>
      </c>
      <c r="W66" s="13">
        <v>45323</v>
      </c>
      <c r="X66" s="9" t="s">
        <v>334</v>
      </c>
      <c r="Y66" s="9" t="s">
        <v>335</v>
      </c>
      <c r="Z66" s="9" t="s">
        <v>85</v>
      </c>
      <c r="AA66" s="9"/>
    </row>
    <row r="67" ht="48" spans="1:27">
      <c r="A67" s="8">
        <v>64</v>
      </c>
      <c r="B67" s="9" t="s">
        <v>302</v>
      </c>
      <c r="C67" s="9" t="s">
        <v>330</v>
      </c>
      <c r="D67" s="9" t="s">
        <v>339</v>
      </c>
      <c r="E67" s="53">
        <v>23.52</v>
      </c>
      <c r="F67" s="9" t="s">
        <v>340</v>
      </c>
      <c r="G67" s="24">
        <v>0.36</v>
      </c>
      <c r="H67" s="9" t="s">
        <v>81</v>
      </c>
      <c r="I67" s="12" t="s">
        <v>34</v>
      </c>
      <c r="J67" s="24">
        <v>23.52</v>
      </c>
      <c r="K67" s="24">
        <v>23.52</v>
      </c>
      <c r="L67" s="9" t="s">
        <v>341</v>
      </c>
      <c r="M67" s="9" t="s">
        <v>334</v>
      </c>
      <c r="N67" s="9" t="s">
        <v>37</v>
      </c>
      <c r="O67" s="9"/>
      <c r="P67" s="9" t="s">
        <v>38</v>
      </c>
      <c r="Q67" s="9" t="s">
        <v>39</v>
      </c>
      <c r="R67" s="9" t="s">
        <v>40</v>
      </c>
      <c r="S67" s="9" t="s">
        <v>41</v>
      </c>
      <c r="T67" s="9" t="s">
        <v>42</v>
      </c>
      <c r="U67" s="9" t="s">
        <v>330</v>
      </c>
      <c r="V67" s="24">
        <v>23.52</v>
      </c>
      <c r="W67" s="13">
        <v>45323</v>
      </c>
      <c r="X67" s="9" t="s">
        <v>334</v>
      </c>
      <c r="Y67" s="9" t="s">
        <v>335</v>
      </c>
      <c r="Z67" s="9" t="s">
        <v>85</v>
      </c>
      <c r="AA67" s="9"/>
    </row>
    <row r="68" ht="36" spans="1:27">
      <c r="A68" s="8">
        <v>65</v>
      </c>
      <c r="B68" s="9" t="s">
        <v>302</v>
      </c>
      <c r="C68" s="9" t="s">
        <v>342</v>
      </c>
      <c r="D68" s="9" t="s">
        <v>343</v>
      </c>
      <c r="E68" s="24">
        <v>13.1855</v>
      </c>
      <c r="F68" s="9" t="s">
        <v>344</v>
      </c>
      <c r="G68" s="24">
        <v>0.29</v>
      </c>
      <c r="H68" s="9" t="s">
        <v>81</v>
      </c>
      <c r="I68" s="12" t="s">
        <v>34</v>
      </c>
      <c r="J68" s="24">
        <v>13.1855</v>
      </c>
      <c r="K68" s="24">
        <v>13.1855</v>
      </c>
      <c r="L68" s="9" t="s">
        <v>345</v>
      </c>
      <c r="M68" s="9" t="s">
        <v>346</v>
      </c>
      <c r="N68" s="9" t="s">
        <v>37</v>
      </c>
      <c r="O68" s="9"/>
      <c r="P68" s="9" t="s">
        <v>38</v>
      </c>
      <c r="Q68" s="9" t="s">
        <v>39</v>
      </c>
      <c r="R68" s="9" t="s">
        <v>40</v>
      </c>
      <c r="S68" s="9" t="s">
        <v>41</v>
      </c>
      <c r="T68" s="9" t="s">
        <v>42</v>
      </c>
      <c r="U68" s="9" t="s">
        <v>342</v>
      </c>
      <c r="V68" s="24">
        <v>13.1855</v>
      </c>
      <c r="W68" s="13">
        <v>45292</v>
      </c>
      <c r="X68" s="9" t="s">
        <v>346</v>
      </c>
      <c r="Y68" s="9" t="s">
        <v>347</v>
      </c>
      <c r="Z68" s="9" t="s">
        <v>85</v>
      </c>
      <c r="AA68" s="9"/>
    </row>
    <row r="69" ht="60" spans="1:27">
      <c r="A69" s="8">
        <v>66</v>
      </c>
      <c r="B69" s="9" t="s">
        <v>302</v>
      </c>
      <c r="C69" s="9" t="s">
        <v>348</v>
      </c>
      <c r="D69" s="9" t="s">
        <v>232</v>
      </c>
      <c r="E69" s="24">
        <v>7.1</v>
      </c>
      <c r="F69" s="9" t="s">
        <v>48</v>
      </c>
      <c r="G69" s="25">
        <v>50</v>
      </c>
      <c r="H69" s="9" t="s">
        <v>49</v>
      </c>
      <c r="I69" s="12" t="s">
        <v>34</v>
      </c>
      <c r="J69" s="24">
        <v>7.1</v>
      </c>
      <c r="K69" s="24">
        <v>7.1</v>
      </c>
      <c r="L69" s="9" t="s">
        <v>349</v>
      </c>
      <c r="M69" s="9" t="s">
        <v>350</v>
      </c>
      <c r="N69" s="9" t="s">
        <v>37</v>
      </c>
      <c r="O69" s="9"/>
      <c r="P69" s="9" t="s">
        <v>38</v>
      </c>
      <c r="Q69" s="9" t="s">
        <v>39</v>
      </c>
      <c r="R69" s="9" t="s">
        <v>40</v>
      </c>
      <c r="S69" s="9" t="s">
        <v>52</v>
      </c>
      <c r="T69" s="9" t="s">
        <v>42</v>
      </c>
      <c r="U69" s="9" t="s">
        <v>348</v>
      </c>
      <c r="V69" s="24">
        <v>7.1</v>
      </c>
      <c r="W69" s="13">
        <v>45778</v>
      </c>
      <c r="X69" s="9" t="s">
        <v>350</v>
      </c>
      <c r="Y69" s="9" t="s">
        <v>351</v>
      </c>
      <c r="Z69" s="9" t="s">
        <v>55</v>
      </c>
      <c r="AA69" s="9"/>
    </row>
    <row r="70" ht="60" spans="1:27">
      <c r="A70" s="8">
        <v>67</v>
      </c>
      <c r="B70" s="9" t="s">
        <v>302</v>
      </c>
      <c r="C70" s="9" t="s">
        <v>348</v>
      </c>
      <c r="D70" s="9" t="s">
        <v>236</v>
      </c>
      <c r="E70" s="24">
        <v>5.604</v>
      </c>
      <c r="F70" s="9" t="s">
        <v>48</v>
      </c>
      <c r="G70" s="25">
        <v>40</v>
      </c>
      <c r="H70" s="9" t="s">
        <v>49</v>
      </c>
      <c r="I70" s="12" t="s">
        <v>34</v>
      </c>
      <c r="J70" s="24">
        <v>5.604</v>
      </c>
      <c r="K70" s="24">
        <v>5.604</v>
      </c>
      <c r="L70" s="9" t="s">
        <v>349</v>
      </c>
      <c r="M70" s="9" t="s">
        <v>350</v>
      </c>
      <c r="N70" s="9" t="s">
        <v>37</v>
      </c>
      <c r="O70" s="9"/>
      <c r="P70" s="9" t="s">
        <v>38</v>
      </c>
      <c r="Q70" s="9" t="s">
        <v>39</v>
      </c>
      <c r="R70" s="9" t="s">
        <v>40</v>
      </c>
      <c r="S70" s="9" t="s">
        <v>52</v>
      </c>
      <c r="T70" s="9" t="s">
        <v>42</v>
      </c>
      <c r="U70" s="9" t="s">
        <v>348</v>
      </c>
      <c r="V70" s="24">
        <v>5.604</v>
      </c>
      <c r="W70" s="13">
        <v>45778</v>
      </c>
      <c r="X70" s="9" t="s">
        <v>350</v>
      </c>
      <c r="Y70" s="9" t="s">
        <v>351</v>
      </c>
      <c r="Z70" s="9" t="s">
        <v>55</v>
      </c>
      <c r="AA70" s="9"/>
    </row>
    <row r="71" ht="72" spans="1:27">
      <c r="A71" s="8">
        <v>68</v>
      </c>
      <c r="B71" s="9" t="s">
        <v>302</v>
      </c>
      <c r="C71" s="9" t="s">
        <v>348</v>
      </c>
      <c r="D71" s="9" t="s">
        <v>352</v>
      </c>
      <c r="E71" s="11">
        <v>0.0015</v>
      </c>
      <c r="F71" s="9" t="s">
        <v>353</v>
      </c>
      <c r="G71" s="25">
        <v>1</v>
      </c>
      <c r="H71" s="9" t="s">
        <v>49</v>
      </c>
      <c r="I71" s="12" t="s">
        <v>34</v>
      </c>
      <c r="J71" s="11">
        <v>0.0015</v>
      </c>
      <c r="K71" s="11">
        <v>0.0015</v>
      </c>
      <c r="L71" s="9" t="s">
        <v>349</v>
      </c>
      <c r="M71" s="9" t="s">
        <v>350</v>
      </c>
      <c r="N71" s="9" t="s">
        <v>37</v>
      </c>
      <c r="O71" s="9"/>
      <c r="P71" s="9" t="s">
        <v>38</v>
      </c>
      <c r="Q71" s="9" t="s">
        <v>39</v>
      </c>
      <c r="R71" s="9" t="s">
        <v>40</v>
      </c>
      <c r="S71" s="9" t="s">
        <v>52</v>
      </c>
      <c r="T71" s="27" t="s">
        <v>42</v>
      </c>
      <c r="U71" s="9" t="s">
        <v>348</v>
      </c>
      <c r="V71" s="11">
        <v>0.0015</v>
      </c>
      <c r="W71" s="13">
        <v>45778</v>
      </c>
      <c r="X71" s="9" t="s">
        <v>350</v>
      </c>
      <c r="Y71" s="9" t="s">
        <v>351</v>
      </c>
      <c r="Z71" s="9" t="s">
        <v>55</v>
      </c>
      <c r="AA71" s="9"/>
    </row>
    <row r="72" ht="60" spans="1:27">
      <c r="A72" s="8">
        <v>69</v>
      </c>
      <c r="B72" s="9" t="s">
        <v>354</v>
      </c>
      <c r="C72" s="9" t="s">
        <v>355</v>
      </c>
      <c r="D72" s="9" t="s">
        <v>356</v>
      </c>
      <c r="E72" s="9">
        <v>9.3327</v>
      </c>
      <c r="F72" s="9" t="s">
        <v>357</v>
      </c>
      <c r="G72" s="11">
        <v>9.3327</v>
      </c>
      <c r="H72" s="9" t="s">
        <v>358</v>
      </c>
      <c r="I72" s="12" t="s">
        <v>34</v>
      </c>
      <c r="J72" s="11">
        <v>9.3327</v>
      </c>
      <c r="K72" s="11">
        <v>9.3327</v>
      </c>
      <c r="L72" s="9" t="s">
        <v>359</v>
      </c>
      <c r="M72" s="9" t="s">
        <v>360</v>
      </c>
      <c r="N72" s="9" t="s">
        <v>37</v>
      </c>
      <c r="O72" s="9"/>
      <c r="P72" s="9" t="s">
        <v>38</v>
      </c>
      <c r="Q72" s="9" t="s">
        <v>39</v>
      </c>
      <c r="R72" s="9" t="s">
        <v>40</v>
      </c>
      <c r="S72" s="9" t="s">
        <v>256</v>
      </c>
      <c r="T72" s="9" t="s">
        <v>42</v>
      </c>
      <c r="U72" s="9" t="s">
        <v>355</v>
      </c>
      <c r="V72" s="11">
        <v>9.3327</v>
      </c>
      <c r="W72" s="13">
        <v>45870</v>
      </c>
      <c r="X72" s="9" t="s">
        <v>360</v>
      </c>
      <c r="Y72" s="9" t="s">
        <v>361</v>
      </c>
      <c r="Z72" s="9" t="s">
        <v>44</v>
      </c>
      <c r="AA72" s="9" t="s">
        <v>362</v>
      </c>
    </row>
    <row r="73" ht="48" spans="1:27">
      <c r="A73" s="8">
        <v>70</v>
      </c>
      <c r="B73" s="9" t="s">
        <v>354</v>
      </c>
      <c r="C73" s="9" t="s">
        <v>363</v>
      </c>
      <c r="D73" s="9" t="s">
        <v>364</v>
      </c>
      <c r="E73" s="9">
        <v>36.53</v>
      </c>
      <c r="F73" s="9" t="s">
        <v>365</v>
      </c>
      <c r="G73" s="11">
        <v>0.14</v>
      </c>
      <c r="H73" s="9" t="s">
        <v>81</v>
      </c>
      <c r="I73" s="12" t="s">
        <v>34</v>
      </c>
      <c r="J73" s="11">
        <v>36.53</v>
      </c>
      <c r="K73" s="11">
        <v>36.53</v>
      </c>
      <c r="L73" s="9" t="s">
        <v>366</v>
      </c>
      <c r="M73" s="9" t="s">
        <v>367</v>
      </c>
      <c r="N73" s="9" t="s">
        <v>37</v>
      </c>
      <c r="O73" s="9"/>
      <c r="P73" s="9" t="s">
        <v>38</v>
      </c>
      <c r="Q73" s="9" t="s">
        <v>39</v>
      </c>
      <c r="R73" s="9" t="s">
        <v>40</v>
      </c>
      <c r="S73" s="9" t="s">
        <v>41</v>
      </c>
      <c r="T73" s="9" t="s">
        <v>42</v>
      </c>
      <c r="U73" s="9" t="s">
        <v>363</v>
      </c>
      <c r="V73" s="9">
        <v>36.53</v>
      </c>
      <c r="W73" s="13">
        <v>45261</v>
      </c>
      <c r="X73" s="9" t="s">
        <v>367</v>
      </c>
      <c r="Y73" s="9" t="s">
        <v>368</v>
      </c>
      <c r="Z73" s="9" t="s">
        <v>85</v>
      </c>
      <c r="AA73" s="9"/>
    </row>
    <row r="74" ht="48" spans="1:27">
      <c r="A74" s="8">
        <v>71</v>
      </c>
      <c r="B74" s="9" t="s">
        <v>354</v>
      </c>
      <c r="C74" s="9" t="s">
        <v>363</v>
      </c>
      <c r="D74" s="9" t="s">
        <v>369</v>
      </c>
      <c r="E74" s="9">
        <v>8.225893</v>
      </c>
      <c r="F74" s="9" t="s">
        <v>370</v>
      </c>
      <c r="G74" s="11">
        <v>60</v>
      </c>
      <c r="H74" s="9" t="s">
        <v>33</v>
      </c>
      <c r="I74" s="12" t="s">
        <v>34</v>
      </c>
      <c r="J74" s="11">
        <v>8.225893</v>
      </c>
      <c r="K74" s="11">
        <v>8.225893</v>
      </c>
      <c r="L74" s="9" t="s">
        <v>371</v>
      </c>
      <c r="M74" s="9" t="s">
        <v>367</v>
      </c>
      <c r="N74" s="9" t="s">
        <v>37</v>
      </c>
      <c r="O74" s="9"/>
      <c r="P74" s="9" t="s">
        <v>38</v>
      </c>
      <c r="Q74" s="9" t="s">
        <v>39</v>
      </c>
      <c r="R74" s="9" t="s">
        <v>40</v>
      </c>
      <c r="S74" s="9" t="s">
        <v>75</v>
      </c>
      <c r="T74" s="9" t="s">
        <v>42</v>
      </c>
      <c r="U74" s="9" t="s">
        <v>363</v>
      </c>
      <c r="V74" s="9">
        <v>8.225893</v>
      </c>
      <c r="W74" s="13">
        <v>45689</v>
      </c>
      <c r="X74" s="9" t="s">
        <v>367</v>
      </c>
      <c r="Y74" s="9" t="s">
        <v>368</v>
      </c>
      <c r="Z74" s="9" t="s">
        <v>77</v>
      </c>
      <c r="AA74" s="9"/>
    </row>
    <row r="75" ht="84" spans="1:27">
      <c r="A75" s="8">
        <v>72</v>
      </c>
      <c r="B75" s="9" t="s">
        <v>354</v>
      </c>
      <c r="C75" s="9" t="s">
        <v>372</v>
      </c>
      <c r="D75" s="9" t="s">
        <v>373</v>
      </c>
      <c r="E75" s="9">
        <v>19.91</v>
      </c>
      <c r="F75" s="9" t="s">
        <v>374</v>
      </c>
      <c r="G75" s="9">
        <v>0.15</v>
      </c>
      <c r="H75" s="9" t="s">
        <v>81</v>
      </c>
      <c r="I75" s="12" t="s">
        <v>34</v>
      </c>
      <c r="J75" s="11">
        <v>19.91</v>
      </c>
      <c r="K75" s="11">
        <v>19.91</v>
      </c>
      <c r="L75" s="9" t="s">
        <v>375</v>
      </c>
      <c r="M75" s="9" t="s">
        <v>376</v>
      </c>
      <c r="N75" s="9" t="s">
        <v>37</v>
      </c>
      <c r="O75" s="9"/>
      <c r="P75" s="9" t="s">
        <v>38</v>
      </c>
      <c r="Q75" s="9" t="s">
        <v>39</v>
      </c>
      <c r="R75" s="9" t="s">
        <v>40</v>
      </c>
      <c r="S75" s="9" t="s">
        <v>41</v>
      </c>
      <c r="T75" s="9" t="s">
        <v>42</v>
      </c>
      <c r="U75" s="9" t="s">
        <v>372</v>
      </c>
      <c r="V75" s="11">
        <v>19.91</v>
      </c>
      <c r="W75" s="13">
        <v>45261</v>
      </c>
      <c r="X75" s="9" t="s">
        <v>376</v>
      </c>
      <c r="Y75" s="9" t="s">
        <v>377</v>
      </c>
      <c r="Z75" s="9" t="s">
        <v>85</v>
      </c>
      <c r="AA75" s="9"/>
    </row>
    <row r="76" ht="60" spans="1:27">
      <c r="A76" s="8">
        <v>73</v>
      </c>
      <c r="B76" s="9" t="s">
        <v>354</v>
      </c>
      <c r="C76" s="9" t="s">
        <v>378</v>
      </c>
      <c r="D76" s="9" t="s">
        <v>47</v>
      </c>
      <c r="E76" s="9">
        <v>7.475</v>
      </c>
      <c r="F76" s="9" t="s">
        <v>48</v>
      </c>
      <c r="G76" s="11">
        <v>50</v>
      </c>
      <c r="H76" s="9" t="s">
        <v>49</v>
      </c>
      <c r="I76" s="12" t="s">
        <v>34</v>
      </c>
      <c r="J76" s="11">
        <v>7.475</v>
      </c>
      <c r="K76" s="11">
        <v>7.475</v>
      </c>
      <c r="L76" s="9" t="s">
        <v>379</v>
      </c>
      <c r="M76" s="9" t="s">
        <v>380</v>
      </c>
      <c r="N76" s="9" t="s">
        <v>37</v>
      </c>
      <c r="O76" s="9"/>
      <c r="P76" s="9" t="s">
        <v>38</v>
      </c>
      <c r="Q76" s="9" t="s">
        <v>39</v>
      </c>
      <c r="R76" s="9" t="s">
        <v>40</v>
      </c>
      <c r="S76" s="9" t="s">
        <v>52</v>
      </c>
      <c r="T76" s="9" t="s">
        <v>42</v>
      </c>
      <c r="U76" s="9" t="s">
        <v>378</v>
      </c>
      <c r="V76" s="11">
        <v>7.475</v>
      </c>
      <c r="W76" s="13">
        <v>45962</v>
      </c>
      <c r="X76" s="9" t="s">
        <v>380</v>
      </c>
      <c r="Y76" s="9" t="s">
        <v>381</v>
      </c>
      <c r="Z76" s="9" t="s">
        <v>55</v>
      </c>
      <c r="AA76" s="9"/>
    </row>
    <row r="77" ht="60" spans="1:27">
      <c r="A77" s="8">
        <v>74</v>
      </c>
      <c r="B77" s="9" t="s">
        <v>354</v>
      </c>
      <c r="C77" s="9" t="s">
        <v>382</v>
      </c>
      <c r="D77" s="9" t="s">
        <v>383</v>
      </c>
      <c r="E77" s="9">
        <v>21.51502</v>
      </c>
      <c r="F77" s="9" t="s">
        <v>384</v>
      </c>
      <c r="G77" s="11">
        <v>0.32</v>
      </c>
      <c r="H77" s="9" t="s">
        <v>81</v>
      </c>
      <c r="I77" s="12" t="s">
        <v>34</v>
      </c>
      <c r="J77" s="11">
        <v>21.51502</v>
      </c>
      <c r="K77" s="11">
        <v>21.51502</v>
      </c>
      <c r="L77" s="9" t="s">
        <v>385</v>
      </c>
      <c r="M77" s="9" t="s">
        <v>386</v>
      </c>
      <c r="N77" s="9" t="s">
        <v>37</v>
      </c>
      <c r="O77" s="9"/>
      <c r="P77" s="9" t="s">
        <v>38</v>
      </c>
      <c r="Q77" s="9" t="s">
        <v>39</v>
      </c>
      <c r="R77" s="9" t="s">
        <v>40</v>
      </c>
      <c r="S77" s="9" t="s">
        <v>41</v>
      </c>
      <c r="T77" s="9" t="s">
        <v>42</v>
      </c>
      <c r="U77" s="9" t="s">
        <v>382</v>
      </c>
      <c r="V77" s="11">
        <v>21.51502</v>
      </c>
      <c r="W77" s="13">
        <v>45265</v>
      </c>
      <c r="X77" s="9" t="s">
        <v>386</v>
      </c>
      <c r="Y77" s="9" t="s">
        <v>387</v>
      </c>
      <c r="Z77" s="9" t="s">
        <v>85</v>
      </c>
      <c r="AA77" s="9"/>
    </row>
    <row r="78" ht="48" spans="1:27">
      <c r="A78" s="8">
        <v>75</v>
      </c>
      <c r="B78" s="9" t="s">
        <v>354</v>
      </c>
      <c r="C78" s="9" t="s">
        <v>382</v>
      </c>
      <c r="D78" s="9" t="s">
        <v>388</v>
      </c>
      <c r="E78" s="9">
        <v>9.108921</v>
      </c>
      <c r="F78" s="9" t="s">
        <v>389</v>
      </c>
      <c r="G78" s="11">
        <v>60</v>
      </c>
      <c r="H78" s="9" t="s">
        <v>33</v>
      </c>
      <c r="I78" s="12" t="s">
        <v>34</v>
      </c>
      <c r="J78" s="11">
        <v>9.108921</v>
      </c>
      <c r="K78" s="11">
        <v>9.108921</v>
      </c>
      <c r="L78" s="9" t="s">
        <v>390</v>
      </c>
      <c r="M78" s="9" t="s">
        <v>386</v>
      </c>
      <c r="N78" s="9" t="s">
        <v>37</v>
      </c>
      <c r="O78" s="9"/>
      <c r="P78" s="9" t="s">
        <v>38</v>
      </c>
      <c r="Q78" s="9" t="s">
        <v>39</v>
      </c>
      <c r="R78" s="9" t="s">
        <v>40</v>
      </c>
      <c r="S78" s="9" t="s">
        <v>75</v>
      </c>
      <c r="T78" s="9" t="s">
        <v>42</v>
      </c>
      <c r="U78" s="9" t="s">
        <v>382</v>
      </c>
      <c r="V78" s="11">
        <v>9.108921</v>
      </c>
      <c r="W78" s="13">
        <v>45894</v>
      </c>
      <c r="X78" s="9" t="s">
        <v>386</v>
      </c>
      <c r="Y78" s="9" t="s">
        <v>387</v>
      </c>
      <c r="Z78" s="9" t="s">
        <v>77</v>
      </c>
      <c r="AA78" s="9"/>
    </row>
    <row r="79" ht="36" spans="1:27">
      <c r="A79" s="8">
        <v>76</v>
      </c>
      <c r="B79" s="9" t="s">
        <v>354</v>
      </c>
      <c r="C79" s="9" t="s">
        <v>391</v>
      </c>
      <c r="D79" s="10" t="s">
        <v>392</v>
      </c>
      <c r="E79" s="10">
        <v>7.893557</v>
      </c>
      <c r="F79" s="9" t="s">
        <v>393</v>
      </c>
      <c r="G79" s="11">
        <v>1</v>
      </c>
      <c r="H79" s="9" t="s">
        <v>154</v>
      </c>
      <c r="I79" s="12" t="s">
        <v>34</v>
      </c>
      <c r="J79" s="11">
        <v>2.893557</v>
      </c>
      <c r="K79" s="11">
        <v>2.893557</v>
      </c>
      <c r="L79" s="9" t="s">
        <v>394</v>
      </c>
      <c r="M79" s="9" t="s">
        <v>395</v>
      </c>
      <c r="N79" s="9" t="s">
        <v>37</v>
      </c>
      <c r="O79" s="9"/>
      <c r="P79" s="9" t="s">
        <v>38</v>
      </c>
      <c r="Q79" s="9" t="s">
        <v>39</v>
      </c>
      <c r="R79" s="9" t="s">
        <v>40</v>
      </c>
      <c r="S79" s="9" t="s">
        <v>75</v>
      </c>
      <c r="T79" s="9" t="s">
        <v>42</v>
      </c>
      <c r="U79" s="9" t="s">
        <v>391</v>
      </c>
      <c r="V79" s="9">
        <v>2.893557</v>
      </c>
      <c r="W79" s="13">
        <v>45892</v>
      </c>
      <c r="X79" s="9" t="s">
        <v>395</v>
      </c>
      <c r="Y79" s="9" t="s">
        <v>396</v>
      </c>
      <c r="Z79" s="9" t="s">
        <v>77</v>
      </c>
      <c r="AA79" s="9"/>
    </row>
    <row r="80" ht="36" spans="1:27">
      <c r="A80" s="8">
        <v>77</v>
      </c>
      <c r="B80" s="9" t="s">
        <v>354</v>
      </c>
      <c r="C80" s="9" t="s">
        <v>391</v>
      </c>
      <c r="D80" s="14"/>
      <c r="E80" s="14"/>
      <c r="F80" s="9" t="s">
        <v>397</v>
      </c>
      <c r="G80" s="11">
        <v>1</v>
      </c>
      <c r="H80" s="9" t="s">
        <v>154</v>
      </c>
      <c r="I80" s="12" t="s">
        <v>34</v>
      </c>
      <c r="J80" s="11">
        <v>5</v>
      </c>
      <c r="K80" s="11">
        <v>5</v>
      </c>
      <c r="L80" s="9" t="s">
        <v>398</v>
      </c>
      <c r="M80" s="9" t="s">
        <v>395</v>
      </c>
      <c r="N80" s="9" t="s">
        <v>37</v>
      </c>
      <c r="O80" s="9"/>
      <c r="P80" s="9" t="s">
        <v>38</v>
      </c>
      <c r="Q80" s="9" t="s">
        <v>39</v>
      </c>
      <c r="R80" s="9" t="s">
        <v>40</v>
      </c>
      <c r="S80" s="9" t="s">
        <v>75</v>
      </c>
      <c r="T80" s="9" t="s">
        <v>42</v>
      </c>
      <c r="U80" s="9" t="s">
        <v>391</v>
      </c>
      <c r="V80" s="9">
        <v>5</v>
      </c>
      <c r="W80" s="13">
        <v>45892</v>
      </c>
      <c r="X80" s="9" t="s">
        <v>395</v>
      </c>
      <c r="Y80" s="9" t="s">
        <v>396</v>
      </c>
      <c r="Z80" s="9" t="s">
        <v>77</v>
      </c>
      <c r="AA80" s="9"/>
    </row>
    <row r="81" ht="60" spans="1:27">
      <c r="A81" s="8">
        <v>78</v>
      </c>
      <c r="B81" s="9" t="s">
        <v>354</v>
      </c>
      <c r="C81" s="9" t="s">
        <v>399</v>
      </c>
      <c r="D81" s="9" t="s">
        <v>400</v>
      </c>
      <c r="E81" s="9">
        <v>21.14</v>
      </c>
      <c r="F81" s="9" t="s">
        <v>401</v>
      </c>
      <c r="G81" s="9">
        <v>0.12</v>
      </c>
      <c r="H81" s="9" t="s">
        <v>81</v>
      </c>
      <c r="I81" s="12" t="s">
        <v>34</v>
      </c>
      <c r="J81" s="11">
        <v>7.737742</v>
      </c>
      <c r="K81" s="11">
        <v>7.737742</v>
      </c>
      <c r="L81" s="9" t="s">
        <v>402</v>
      </c>
      <c r="M81" s="9" t="s">
        <v>403</v>
      </c>
      <c r="N81" s="9" t="s">
        <v>37</v>
      </c>
      <c r="O81" s="9"/>
      <c r="P81" s="9" t="s">
        <v>38</v>
      </c>
      <c r="Q81" s="9" t="s">
        <v>39</v>
      </c>
      <c r="R81" s="9" t="s">
        <v>40</v>
      </c>
      <c r="S81" s="9" t="s">
        <v>41</v>
      </c>
      <c r="T81" s="9" t="s">
        <v>42</v>
      </c>
      <c r="U81" s="9" t="s">
        <v>399</v>
      </c>
      <c r="V81" s="11">
        <v>7.737742</v>
      </c>
      <c r="W81" s="13">
        <v>45267</v>
      </c>
      <c r="X81" s="9" t="s">
        <v>404</v>
      </c>
      <c r="Y81" s="9" t="s">
        <v>405</v>
      </c>
      <c r="Z81" s="9" t="s">
        <v>85</v>
      </c>
      <c r="AA81" s="9"/>
    </row>
    <row r="82" ht="36" spans="1:27">
      <c r="A82" s="8">
        <v>79</v>
      </c>
      <c r="B82" s="9" t="s">
        <v>406</v>
      </c>
      <c r="C82" s="9" t="s">
        <v>407</v>
      </c>
      <c r="D82" s="21" t="s">
        <v>408</v>
      </c>
      <c r="E82" s="21">
        <v>16.898814</v>
      </c>
      <c r="F82" s="9" t="s">
        <v>409</v>
      </c>
      <c r="G82" s="9">
        <v>0.248</v>
      </c>
      <c r="H82" s="9" t="s">
        <v>81</v>
      </c>
      <c r="I82" s="12" t="s">
        <v>34</v>
      </c>
      <c r="J82" s="21">
        <v>16.898814</v>
      </c>
      <c r="K82" s="21">
        <v>16.898814</v>
      </c>
      <c r="L82" s="21" t="s">
        <v>410</v>
      </c>
      <c r="M82" s="9" t="s">
        <v>411</v>
      </c>
      <c r="N82" s="9" t="s">
        <v>37</v>
      </c>
      <c r="O82" s="9"/>
      <c r="P82" s="9" t="s">
        <v>38</v>
      </c>
      <c r="Q82" s="9" t="s">
        <v>39</v>
      </c>
      <c r="R82" s="9" t="s">
        <v>40</v>
      </c>
      <c r="S82" s="9" t="s">
        <v>41</v>
      </c>
      <c r="T82" s="9" t="s">
        <v>42</v>
      </c>
      <c r="U82" s="9" t="s">
        <v>407</v>
      </c>
      <c r="V82" s="21">
        <v>16.898814</v>
      </c>
      <c r="W82" s="13">
        <v>44856</v>
      </c>
      <c r="X82" s="9" t="s">
        <v>412</v>
      </c>
      <c r="Y82" s="9" t="s">
        <v>413</v>
      </c>
      <c r="Z82" s="9" t="s">
        <v>85</v>
      </c>
      <c r="AA82" s="9"/>
    </row>
    <row r="83" ht="72" spans="1:27">
      <c r="A83" s="8">
        <v>80</v>
      </c>
      <c r="B83" s="9" t="s">
        <v>406</v>
      </c>
      <c r="C83" s="9" t="s">
        <v>414</v>
      </c>
      <c r="D83" s="9" t="s">
        <v>57</v>
      </c>
      <c r="E83" s="9">
        <v>7.8</v>
      </c>
      <c r="F83" s="9" t="s">
        <v>48</v>
      </c>
      <c r="G83" s="11">
        <v>50</v>
      </c>
      <c r="H83" s="27" t="s">
        <v>49</v>
      </c>
      <c r="I83" s="12" t="s">
        <v>34</v>
      </c>
      <c r="J83" s="11">
        <v>7.8</v>
      </c>
      <c r="K83" s="11">
        <v>7.8</v>
      </c>
      <c r="L83" s="9" t="s">
        <v>415</v>
      </c>
      <c r="M83" s="9" t="s">
        <v>416</v>
      </c>
      <c r="N83" s="9" t="s">
        <v>37</v>
      </c>
      <c r="O83" s="9"/>
      <c r="P83" s="9" t="s">
        <v>38</v>
      </c>
      <c r="Q83" s="9" t="s">
        <v>39</v>
      </c>
      <c r="R83" s="9" t="s">
        <v>40</v>
      </c>
      <c r="S83" s="9" t="s">
        <v>52</v>
      </c>
      <c r="T83" s="9" t="s">
        <v>42</v>
      </c>
      <c r="U83" s="9" t="s">
        <v>414</v>
      </c>
      <c r="V83" s="9">
        <v>7.8</v>
      </c>
      <c r="W83" s="13">
        <v>45855</v>
      </c>
      <c r="X83" s="9" t="s">
        <v>415</v>
      </c>
      <c r="Y83" s="9" t="s">
        <v>417</v>
      </c>
      <c r="Z83" s="9" t="s">
        <v>55</v>
      </c>
      <c r="AA83" s="9"/>
    </row>
    <row r="84" ht="48" spans="1:27">
      <c r="A84" s="8">
        <v>81</v>
      </c>
      <c r="B84" s="9" t="s">
        <v>406</v>
      </c>
      <c r="C84" s="9" t="s">
        <v>418</v>
      </c>
      <c r="D84" s="9" t="s">
        <v>419</v>
      </c>
      <c r="E84" s="21">
        <v>37.09133</v>
      </c>
      <c r="F84" s="9" t="s">
        <v>420</v>
      </c>
      <c r="G84" s="9">
        <v>0.186</v>
      </c>
      <c r="H84" s="9" t="s">
        <v>81</v>
      </c>
      <c r="I84" s="12" t="s">
        <v>34</v>
      </c>
      <c r="J84" s="21">
        <v>37.09133</v>
      </c>
      <c r="K84" s="21">
        <v>37.09133</v>
      </c>
      <c r="L84" s="9" t="s">
        <v>421</v>
      </c>
      <c r="M84" s="9" t="s">
        <v>422</v>
      </c>
      <c r="N84" s="9" t="s">
        <v>37</v>
      </c>
      <c r="O84" s="9"/>
      <c r="P84" s="9" t="s">
        <v>38</v>
      </c>
      <c r="Q84" s="9" t="s">
        <v>39</v>
      </c>
      <c r="R84" s="9" t="s">
        <v>40</v>
      </c>
      <c r="S84" s="9" t="s">
        <v>41</v>
      </c>
      <c r="T84" s="9" t="s">
        <v>42</v>
      </c>
      <c r="U84" s="9" t="s">
        <v>418</v>
      </c>
      <c r="V84" s="9">
        <v>37.09133</v>
      </c>
      <c r="W84" s="13">
        <v>45199</v>
      </c>
      <c r="X84" s="9" t="s">
        <v>423</v>
      </c>
      <c r="Y84" s="9" t="s">
        <v>424</v>
      </c>
      <c r="Z84" s="9" t="s">
        <v>85</v>
      </c>
      <c r="AA84" s="9"/>
    </row>
    <row r="85" ht="72" spans="1:27">
      <c r="A85" s="8">
        <v>82</v>
      </c>
      <c r="B85" s="9" t="s">
        <v>406</v>
      </c>
      <c r="C85" s="9" t="s">
        <v>425</v>
      </c>
      <c r="D85" s="9" t="s">
        <v>426</v>
      </c>
      <c r="E85" s="9">
        <v>5.1</v>
      </c>
      <c r="F85" s="9" t="s">
        <v>48</v>
      </c>
      <c r="G85" s="11">
        <v>50</v>
      </c>
      <c r="H85" s="9" t="s">
        <v>49</v>
      </c>
      <c r="I85" s="12" t="s">
        <v>34</v>
      </c>
      <c r="J85" s="11">
        <v>5.1</v>
      </c>
      <c r="K85" s="11">
        <v>5.1</v>
      </c>
      <c r="L85" s="9" t="s">
        <v>427</v>
      </c>
      <c r="M85" s="9" t="s">
        <v>428</v>
      </c>
      <c r="N85" s="9" t="s">
        <v>37</v>
      </c>
      <c r="O85" s="9"/>
      <c r="P85" s="9" t="s">
        <v>38</v>
      </c>
      <c r="Q85" s="9" t="s">
        <v>39</v>
      </c>
      <c r="R85" s="9" t="s">
        <v>40</v>
      </c>
      <c r="S85" s="9" t="s">
        <v>52</v>
      </c>
      <c r="T85" s="9" t="s">
        <v>42</v>
      </c>
      <c r="U85" s="9" t="s">
        <v>425</v>
      </c>
      <c r="V85" s="9">
        <v>5.1</v>
      </c>
      <c r="W85" s="13">
        <v>45992</v>
      </c>
      <c r="X85" s="9" t="s">
        <v>429</v>
      </c>
      <c r="Y85" s="9" t="s">
        <v>430</v>
      </c>
      <c r="Z85" s="9" t="s">
        <v>55</v>
      </c>
      <c r="AA85" s="9"/>
    </row>
    <row r="86" ht="56.25" spans="1:27">
      <c r="A86" s="8">
        <v>83</v>
      </c>
      <c r="B86" s="54" t="s">
        <v>431</v>
      </c>
      <c r="C86" s="54" t="s">
        <v>432</v>
      </c>
      <c r="D86" s="55" t="s">
        <v>236</v>
      </c>
      <c r="E86" s="56">
        <v>7.7055</v>
      </c>
      <c r="F86" s="15" t="s">
        <v>48</v>
      </c>
      <c r="G86" s="57">
        <v>55</v>
      </c>
      <c r="H86" s="54" t="s">
        <v>49</v>
      </c>
      <c r="I86" s="58" t="s">
        <v>34</v>
      </c>
      <c r="J86" s="57">
        <v>7.7055</v>
      </c>
      <c r="K86" s="57">
        <v>7.7055</v>
      </c>
      <c r="L86" s="56" t="s">
        <v>433</v>
      </c>
      <c r="M86" s="54" t="s">
        <v>434</v>
      </c>
      <c r="N86" s="56" t="s">
        <v>37</v>
      </c>
      <c r="O86" s="54"/>
      <c r="P86" s="54" t="s">
        <v>38</v>
      </c>
      <c r="Q86" s="54" t="s">
        <v>39</v>
      </c>
      <c r="R86" s="54" t="s">
        <v>40</v>
      </c>
      <c r="S86" s="54" t="s">
        <v>52</v>
      </c>
      <c r="T86" s="54" t="s">
        <v>42</v>
      </c>
      <c r="U86" s="54" t="s">
        <v>432</v>
      </c>
      <c r="V86" s="56">
        <v>7.7055</v>
      </c>
      <c r="W86" s="59">
        <v>45879</v>
      </c>
      <c r="X86" s="54" t="s">
        <v>434</v>
      </c>
      <c r="Y86" s="54" t="s">
        <v>435</v>
      </c>
      <c r="Z86" s="54" t="s">
        <v>55</v>
      </c>
      <c r="AA86" s="56"/>
    </row>
    <row r="87" ht="36" spans="1:27">
      <c r="A87" s="8">
        <v>84</v>
      </c>
      <c r="B87" s="15" t="s">
        <v>431</v>
      </c>
      <c r="C87" s="15" t="s">
        <v>436</v>
      </c>
      <c r="D87" s="15" t="s">
        <v>437</v>
      </c>
      <c r="E87" s="15">
        <v>11.4479</v>
      </c>
      <c r="F87" s="15" t="s">
        <v>438</v>
      </c>
      <c r="G87" s="16">
        <v>0.31</v>
      </c>
      <c r="H87" s="15" t="s">
        <v>81</v>
      </c>
      <c r="I87" s="17" t="s">
        <v>34</v>
      </c>
      <c r="J87" s="15">
        <v>11.4479</v>
      </c>
      <c r="K87" s="15">
        <v>11.4479</v>
      </c>
      <c r="L87" s="15" t="s">
        <v>439</v>
      </c>
      <c r="M87" s="15" t="s">
        <v>440</v>
      </c>
      <c r="N87" s="15" t="s">
        <v>37</v>
      </c>
      <c r="O87" s="15"/>
      <c r="P87" s="15" t="s">
        <v>38</v>
      </c>
      <c r="Q87" s="15" t="s">
        <v>39</v>
      </c>
      <c r="R87" s="15" t="s">
        <v>40</v>
      </c>
      <c r="S87" s="15" t="s">
        <v>41</v>
      </c>
      <c r="T87" s="15" t="s">
        <v>42</v>
      </c>
      <c r="U87" s="15" t="s">
        <v>436</v>
      </c>
      <c r="V87" s="15">
        <v>11.4479</v>
      </c>
      <c r="W87" s="18">
        <v>45219</v>
      </c>
      <c r="X87" s="15" t="s">
        <v>440</v>
      </c>
      <c r="Y87" s="15" t="s">
        <v>441</v>
      </c>
      <c r="Z87" s="11" t="s">
        <v>85</v>
      </c>
      <c r="AA87" s="15"/>
    </row>
    <row r="88" ht="48" spans="1:27">
      <c r="A88" s="8">
        <v>85</v>
      </c>
      <c r="B88" s="15" t="s">
        <v>431</v>
      </c>
      <c r="C88" s="15" t="s">
        <v>442</v>
      </c>
      <c r="D88" s="21" t="s">
        <v>443</v>
      </c>
      <c r="E88" s="21">
        <v>15.8991</v>
      </c>
      <c r="F88" s="21" t="s">
        <v>72</v>
      </c>
      <c r="G88" s="16">
        <v>78</v>
      </c>
      <c r="H88" s="15" t="s">
        <v>33</v>
      </c>
      <c r="I88" s="17" t="s">
        <v>34</v>
      </c>
      <c r="J88" s="21">
        <v>15.8991</v>
      </c>
      <c r="K88" s="21">
        <v>15.8991</v>
      </c>
      <c r="L88" s="15" t="s">
        <v>444</v>
      </c>
      <c r="M88" s="15" t="s">
        <v>445</v>
      </c>
      <c r="N88" s="15" t="s">
        <v>37</v>
      </c>
      <c r="O88" s="15"/>
      <c r="P88" s="15" t="s">
        <v>38</v>
      </c>
      <c r="Q88" s="15" t="s">
        <v>39</v>
      </c>
      <c r="R88" s="15" t="s">
        <v>40</v>
      </c>
      <c r="S88" s="15" t="s">
        <v>75</v>
      </c>
      <c r="T88" s="15" t="s">
        <v>42</v>
      </c>
      <c r="U88" s="15" t="s">
        <v>442</v>
      </c>
      <c r="V88" s="21">
        <v>15.8991</v>
      </c>
      <c r="W88" s="18">
        <v>45923</v>
      </c>
      <c r="X88" s="15" t="s">
        <v>445</v>
      </c>
      <c r="Y88" s="15" t="s">
        <v>446</v>
      </c>
      <c r="Z88" s="15" t="s">
        <v>77</v>
      </c>
      <c r="AA88" s="15"/>
    </row>
    <row r="89" ht="72" spans="1:27">
      <c r="A89" s="8">
        <v>86</v>
      </c>
      <c r="B89" s="15" t="s">
        <v>431</v>
      </c>
      <c r="C89" s="15" t="s">
        <v>447</v>
      </c>
      <c r="D89" s="21" t="s">
        <v>448</v>
      </c>
      <c r="E89" s="21">
        <v>15.3319</v>
      </c>
      <c r="F89" s="15" t="s">
        <v>72</v>
      </c>
      <c r="G89" s="16">
        <v>69</v>
      </c>
      <c r="H89" s="15" t="s">
        <v>33</v>
      </c>
      <c r="I89" s="17" t="s">
        <v>34</v>
      </c>
      <c r="J89" s="21">
        <v>15.3319</v>
      </c>
      <c r="K89" s="21">
        <v>15.3319</v>
      </c>
      <c r="L89" s="15" t="s">
        <v>449</v>
      </c>
      <c r="M89" s="15" t="s">
        <v>450</v>
      </c>
      <c r="N89" s="15" t="s">
        <v>37</v>
      </c>
      <c r="O89" s="15"/>
      <c r="P89" s="15" t="s">
        <v>38</v>
      </c>
      <c r="Q89" s="15" t="s">
        <v>39</v>
      </c>
      <c r="R89" s="15" t="s">
        <v>40</v>
      </c>
      <c r="S89" s="15" t="s">
        <v>75</v>
      </c>
      <c r="T89" s="15" t="s">
        <v>42</v>
      </c>
      <c r="U89" s="15" t="s">
        <v>447</v>
      </c>
      <c r="V89" s="21">
        <v>15.3319</v>
      </c>
      <c r="W89" s="18">
        <v>46001</v>
      </c>
      <c r="X89" s="15" t="s">
        <v>450</v>
      </c>
      <c r="Y89" s="15" t="s">
        <v>451</v>
      </c>
      <c r="Z89" s="15" t="s">
        <v>77</v>
      </c>
      <c r="AA89" s="15"/>
    </row>
    <row r="90" ht="36" spans="1:27">
      <c r="A90" s="8">
        <v>87</v>
      </c>
      <c r="B90" s="15" t="s">
        <v>431</v>
      </c>
      <c r="C90" s="60" t="s">
        <v>452</v>
      </c>
      <c r="D90" s="21" t="s">
        <v>453</v>
      </c>
      <c r="E90" s="10">
        <v>24.52</v>
      </c>
      <c r="F90" s="21" t="s">
        <v>454</v>
      </c>
      <c r="G90" s="35">
        <v>0.12</v>
      </c>
      <c r="H90" s="15" t="s">
        <v>81</v>
      </c>
      <c r="I90" s="9" t="s">
        <v>34</v>
      </c>
      <c r="J90" s="9">
        <v>6.3965</v>
      </c>
      <c r="K90" s="9">
        <v>6.3965</v>
      </c>
      <c r="L90" s="15" t="s">
        <v>455</v>
      </c>
      <c r="M90" s="21" t="s">
        <v>456</v>
      </c>
      <c r="N90" s="15" t="s">
        <v>37</v>
      </c>
      <c r="O90" s="15"/>
      <c r="P90" s="15" t="s">
        <v>38</v>
      </c>
      <c r="Q90" s="15" t="s">
        <v>39</v>
      </c>
      <c r="R90" s="15" t="s">
        <v>40</v>
      </c>
      <c r="S90" s="15" t="s">
        <v>41</v>
      </c>
      <c r="T90" s="15" t="s">
        <v>42</v>
      </c>
      <c r="U90" s="15" t="s">
        <v>457</v>
      </c>
      <c r="V90" s="9">
        <v>6.3965</v>
      </c>
      <c r="W90" s="18">
        <v>45117</v>
      </c>
      <c r="X90" s="21" t="s">
        <v>456</v>
      </c>
      <c r="Y90" s="15" t="s">
        <v>458</v>
      </c>
      <c r="Z90" s="9" t="s">
        <v>85</v>
      </c>
      <c r="AA90" s="21"/>
    </row>
    <row r="91" ht="36" spans="1:27">
      <c r="A91" s="8">
        <v>88</v>
      </c>
      <c r="B91" s="15" t="s">
        <v>431</v>
      </c>
      <c r="C91" s="60" t="s">
        <v>452</v>
      </c>
      <c r="D91" s="21" t="s">
        <v>459</v>
      </c>
      <c r="E91" s="14"/>
      <c r="F91" s="21" t="s">
        <v>460</v>
      </c>
      <c r="G91" s="35">
        <v>0.34</v>
      </c>
      <c r="H91" s="15" t="s">
        <v>81</v>
      </c>
      <c r="I91" s="9" t="s">
        <v>34</v>
      </c>
      <c r="J91" s="9">
        <v>18.1235</v>
      </c>
      <c r="K91" s="9">
        <v>18.1235</v>
      </c>
      <c r="L91" s="15" t="s">
        <v>455</v>
      </c>
      <c r="M91" s="21" t="s">
        <v>456</v>
      </c>
      <c r="N91" s="15" t="s">
        <v>37</v>
      </c>
      <c r="O91" s="15"/>
      <c r="P91" s="15" t="s">
        <v>38</v>
      </c>
      <c r="Q91" s="15" t="s">
        <v>39</v>
      </c>
      <c r="R91" s="15" t="s">
        <v>40</v>
      </c>
      <c r="S91" s="15" t="s">
        <v>41</v>
      </c>
      <c r="T91" s="15" t="s">
        <v>42</v>
      </c>
      <c r="U91" s="15" t="s">
        <v>457</v>
      </c>
      <c r="V91" s="9">
        <v>18.1235</v>
      </c>
      <c r="W91" s="18">
        <v>45117</v>
      </c>
      <c r="X91" s="21" t="s">
        <v>456</v>
      </c>
      <c r="Y91" s="15" t="s">
        <v>458</v>
      </c>
      <c r="Z91" s="9" t="s">
        <v>85</v>
      </c>
      <c r="AA91" s="21"/>
    </row>
    <row r="92" ht="72" spans="1:27">
      <c r="A92" s="8">
        <v>89</v>
      </c>
      <c r="B92" s="15" t="s">
        <v>431</v>
      </c>
      <c r="C92" s="15" t="s">
        <v>461</v>
      </c>
      <c r="D92" s="9" t="s">
        <v>110</v>
      </c>
      <c r="E92" s="15">
        <v>5.1</v>
      </c>
      <c r="F92" s="15" t="s">
        <v>48</v>
      </c>
      <c r="G92" s="16">
        <v>50</v>
      </c>
      <c r="H92" s="15" t="s">
        <v>49</v>
      </c>
      <c r="I92" s="17" t="s">
        <v>34</v>
      </c>
      <c r="J92" s="16">
        <v>5.1</v>
      </c>
      <c r="K92" s="16">
        <v>5.1</v>
      </c>
      <c r="L92" s="15" t="s">
        <v>462</v>
      </c>
      <c r="M92" s="15" t="s">
        <v>463</v>
      </c>
      <c r="N92" s="15" t="s">
        <v>37</v>
      </c>
      <c r="O92" s="15"/>
      <c r="P92" s="15" t="s">
        <v>38</v>
      </c>
      <c r="Q92" s="15" t="s">
        <v>39</v>
      </c>
      <c r="R92" s="15" t="s">
        <v>40</v>
      </c>
      <c r="S92" s="15" t="s">
        <v>52</v>
      </c>
      <c r="T92" s="15" t="s">
        <v>42</v>
      </c>
      <c r="U92" s="15" t="s">
        <v>461</v>
      </c>
      <c r="V92" s="15">
        <v>5.1</v>
      </c>
      <c r="W92" s="18">
        <v>45905</v>
      </c>
      <c r="X92" s="15" t="s">
        <v>463</v>
      </c>
      <c r="Y92" s="15" t="s">
        <v>464</v>
      </c>
      <c r="Z92" s="15" t="s">
        <v>55</v>
      </c>
      <c r="AA92" s="15"/>
    </row>
    <row r="93" ht="60" spans="1:27">
      <c r="A93" s="8">
        <v>90</v>
      </c>
      <c r="B93" s="15" t="s">
        <v>431</v>
      </c>
      <c r="C93" s="15" t="s">
        <v>461</v>
      </c>
      <c r="D93" s="9" t="s">
        <v>47</v>
      </c>
      <c r="E93" s="15">
        <v>2.2425</v>
      </c>
      <c r="F93" s="15" t="s">
        <v>48</v>
      </c>
      <c r="G93" s="16">
        <v>15</v>
      </c>
      <c r="H93" s="15" t="s">
        <v>49</v>
      </c>
      <c r="I93" s="17" t="s">
        <v>34</v>
      </c>
      <c r="J93" s="15">
        <v>2.2425</v>
      </c>
      <c r="K93" s="15">
        <v>2.2425</v>
      </c>
      <c r="L93" s="15" t="s">
        <v>462</v>
      </c>
      <c r="M93" s="15" t="s">
        <v>463</v>
      </c>
      <c r="N93" s="15" t="s">
        <v>37</v>
      </c>
      <c r="O93" s="15"/>
      <c r="P93" s="15" t="s">
        <v>38</v>
      </c>
      <c r="Q93" s="15" t="s">
        <v>39</v>
      </c>
      <c r="R93" s="15" t="s">
        <v>40</v>
      </c>
      <c r="S93" s="15" t="s">
        <v>52</v>
      </c>
      <c r="T93" s="15" t="s">
        <v>42</v>
      </c>
      <c r="U93" s="15" t="s">
        <v>461</v>
      </c>
      <c r="V93" s="15">
        <v>2.2425</v>
      </c>
      <c r="W93" s="18">
        <v>45940</v>
      </c>
      <c r="X93" s="15" t="s">
        <v>463</v>
      </c>
      <c r="Y93" s="15" t="s">
        <v>464</v>
      </c>
      <c r="Z93" s="15" t="s">
        <v>55</v>
      </c>
      <c r="AA93" s="15"/>
    </row>
    <row r="94" ht="60" spans="1:27">
      <c r="A94" s="8">
        <v>91</v>
      </c>
      <c r="B94" s="15" t="s">
        <v>431</v>
      </c>
      <c r="C94" s="61" t="s">
        <v>465</v>
      </c>
      <c r="D94" s="9" t="s">
        <v>232</v>
      </c>
      <c r="E94" s="9">
        <v>7.1</v>
      </c>
      <c r="F94" s="15" t="s">
        <v>48</v>
      </c>
      <c r="G94" s="62">
        <v>50</v>
      </c>
      <c r="H94" s="15" t="s">
        <v>49</v>
      </c>
      <c r="I94" s="17" t="s">
        <v>34</v>
      </c>
      <c r="J94" s="9">
        <v>7.1</v>
      </c>
      <c r="K94" s="9">
        <v>7.1</v>
      </c>
      <c r="L94" s="15" t="s">
        <v>466</v>
      </c>
      <c r="M94" s="15" t="s">
        <v>467</v>
      </c>
      <c r="N94" s="15" t="s">
        <v>37</v>
      </c>
      <c r="O94" s="15"/>
      <c r="P94" s="15" t="s">
        <v>38</v>
      </c>
      <c r="Q94" s="15" t="s">
        <v>39</v>
      </c>
      <c r="R94" s="15" t="s">
        <v>40</v>
      </c>
      <c r="S94" s="15" t="s">
        <v>52</v>
      </c>
      <c r="T94" s="15" t="s">
        <v>42</v>
      </c>
      <c r="U94" s="15" t="s">
        <v>468</v>
      </c>
      <c r="V94" s="15">
        <v>7.1</v>
      </c>
      <c r="W94" s="63">
        <v>45950</v>
      </c>
      <c r="X94" s="15" t="s">
        <v>467</v>
      </c>
      <c r="Y94" s="15" t="s">
        <v>469</v>
      </c>
      <c r="Z94" s="15" t="s">
        <v>55</v>
      </c>
      <c r="AA94" s="15"/>
    </row>
    <row r="95" ht="60" spans="1:27">
      <c r="A95" s="8">
        <v>92</v>
      </c>
      <c r="B95" s="15" t="s">
        <v>431</v>
      </c>
      <c r="C95" s="61" t="s">
        <v>465</v>
      </c>
      <c r="D95" s="9" t="s">
        <v>232</v>
      </c>
      <c r="E95" s="9">
        <v>4.203</v>
      </c>
      <c r="F95" s="15" t="s">
        <v>48</v>
      </c>
      <c r="G95" s="62">
        <v>30</v>
      </c>
      <c r="H95" s="15" t="s">
        <v>49</v>
      </c>
      <c r="I95" s="17" t="s">
        <v>34</v>
      </c>
      <c r="J95" s="9">
        <v>4.203</v>
      </c>
      <c r="K95" s="9">
        <v>4.203</v>
      </c>
      <c r="L95" s="15" t="s">
        <v>466</v>
      </c>
      <c r="M95" s="15" t="s">
        <v>467</v>
      </c>
      <c r="N95" s="15" t="s">
        <v>37</v>
      </c>
      <c r="O95" s="15"/>
      <c r="P95" s="15" t="s">
        <v>38</v>
      </c>
      <c r="Q95" s="15" t="s">
        <v>39</v>
      </c>
      <c r="R95" s="15" t="s">
        <v>40</v>
      </c>
      <c r="S95" s="15" t="s">
        <v>52</v>
      </c>
      <c r="T95" s="15" t="s">
        <v>42</v>
      </c>
      <c r="U95" s="15" t="s">
        <v>468</v>
      </c>
      <c r="V95" s="15">
        <v>4.203</v>
      </c>
      <c r="W95" s="63">
        <v>45950</v>
      </c>
      <c r="X95" s="15" t="s">
        <v>467</v>
      </c>
      <c r="Y95" s="15" t="s">
        <v>469</v>
      </c>
      <c r="Z95" s="15" t="s">
        <v>55</v>
      </c>
      <c r="AA95" s="15"/>
    </row>
    <row r="96" ht="36" spans="1:27">
      <c r="A96" s="8">
        <v>93</v>
      </c>
      <c r="B96" s="15" t="s">
        <v>431</v>
      </c>
      <c r="C96" s="15" t="s">
        <v>470</v>
      </c>
      <c r="D96" s="15" t="s">
        <v>471</v>
      </c>
      <c r="E96" s="15">
        <v>10.6152</v>
      </c>
      <c r="F96" s="15" t="s">
        <v>471</v>
      </c>
      <c r="G96" s="16">
        <v>0.33</v>
      </c>
      <c r="H96" s="15" t="s">
        <v>81</v>
      </c>
      <c r="I96" s="17" t="s">
        <v>34</v>
      </c>
      <c r="J96" s="16">
        <v>10.6152</v>
      </c>
      <c r="K96" s="16">
        <v>10.6152</v>
      </c>
      <c r="L96" s="15" t="s">
        <v>472</v>
      </c>
      <c r="M96" s="15" t="s">
        <v>473</v>
      </c>
      <c r="N96" s="15" t="s">
        <v>37</v>
      </c>
      <c r="O96" s="15"/>
      <c r="P96" s="15" t="s">
        <v>38</v>
      </c>
      <c r="Q96" s="15" t="s">
        <v>39</v>
      </c>
      <c r="R96" s="15" t="s">
        <v>40</v>
      </c>
      <c r="S96" s="15" t="s">
        <v>41</v>
      </c>
      <c r="T96" s="15" t="s">
        <v>42</v>
      </c>
      <c r="U96" s="15" t="s">
        <v>470</v>
      </c>
      <c r="V96" s="15">
        <v>10.6152</v>
      </c>
      <c r="W96" s="18">
        <v>45238</v>
      </c>
      <c r="X96" s="15" t="s">
        <v>473</v>
      </c>
      <c r="Y96" s="15" t="s">
        <v>474</v>
      </c>
      <c r="Z96" s="15" t="s">
        <v>85</v>
      </c>
      <c r="AA96" s="15"/>
    </row>
    <row r="97" ht="67.5" spans="1:27">
      <c r="A97" s="8">
        <v>94</v>
      </c>
      <c r="B97" s="54" t="s">
        <v>431</v>
      </c>
      <c r="C97" s="54" t="s">
        <v>475</v>
      </c>
      <c r="D97" s="54" t="s">
        <v>110</v>
      </c>
      <c r="E97" s="56">
        <v>5.1</v>
      </c>
      <c r="F97" s="9" t="s">
        <v>48</v>
      </c>
      <c r="G97" s="57">
        <v>50</v>
      </c>
      <c r="H97" s="56" t="s">
        <v>49</v>
      </c>
      <c r="I97" s="58" t="s">
        <v>34</v>
      </c>
      <c r="J97" s="57">
        <v>5.1</v>
      </c>
      <c r="K97" s="57">
        <v>5.1</v>
      </c>
      <c r="L97" s="56" t="s">
        <v>476</v>
      </c>
      <c r="M97" s="54" t="s">
        <v>477</v>
      </c>
      <c r="N97" s="56" t="s">
        <v>37</v>
      </c>
      <c r="O97" s="56"/>
      <c r="P97" s="54" t="s">
        <v>38</v>
      </c>
      <c r="Q97" s="54" t="s">
        <v>39</v>
      </c>
      <c r="R97" s="54" t="s">
        <v>40</v>
      </c>
      <c r="S97" s="54" t="s">
        <v>52</v>
      </c>
      <c r="T97" s="54" t="s">
        <v>42</v>
      </c>
      <c r="U97" s="54" t="s">
        <v>475</v>
      </c>
      <c r="V97" s="56">
        <v>5.1</v>
      </c>
      <c r="W97" s="64">
        <v>45870</v>
      </c>
      <c r="X97" s="54" t="s">
        <v>477</v>
      </c>
      <c r="Y97" s="56" t="s">
        <v>478</v>
      </c>
      <c r="Z97" s="15" t="s">
        <v>55</v>
      </c>
      <c r="AA97" s="56"/>
    </row>
    <row r="98" ht="36" spans="1:27">
      <c r="A98" s="8">
        <v>95</v>
      </c>
      <c r="B98" s="15" t="s">
        <v>431</v>
      </c>
      <c r="C98" s="15" t="s">
        <v>479</v>
      </c>
      <c r="D98" s="21" t="s">
        <v>480</v>
      </c>
      <c r="E98" s="65">
        <v>5.70217</v>
      </c>
      <c r="F98" s="21" t="s">
        <v>481</v>
      </c>
      <c r="G98" s="9">
        <v>0.17</v>
      </c>
      <c r="H98" s="15" t="s">
        <v>81</v>
      </c>
      <c r="I98" s="17" t="s">
        <v>34</v>
      </c>
      <c r="J98" s="66">
        <v>5.70217</v>
      </c>
      <c r="K98" s="66">
        <v>5.70217</v>
      </c>
      <c r="L98" s="9" t="s">
        <v>482</v>
      </c>
      <c r="M98" s="9" t="s">
        <v>483</v>
      </c>
      <c r="N98" s="15" t="s">
        <v>37</v>
      </c>
      <c r="O98" s="15"/>
      <c r="P98" s="15" t="s">
        <v>38</v>
      </c>
      <c r="Q98" s="15" t="s">
        <v>39</v>
      </c>
      <c r="R98" s="15" t="s">
        <v>40</v>
      </c>
      <c r="S98" s="15" t="s">
        <v>41</v>
      </c>
      <c r="T98" s="15" t="s">
        <v>42</v>
      </c>
      <c r="U98" s="15" t="s">
        <v>479</v>
      </c>
      <c r="V98" s="66">
        <v>5.70217</v>
      </c>
      <c r="W98" s="13">
        <v>45291</v>
      </c>
      <c r="X98" s="9" t="s">
        <v>483</v>
      </c>
      <c r="Y98" s="55" t="s">
        <v>484</v>
      </c>
      <c r="Z98" s="9" t="s">
        <v>85</v>
      </c>
      <c r="AA98" s="67"/>
    </row>
    <row r="99" ht="60" spans="1:27">
      <c r="A99" s="8">
        <v>96</v>
      </c>
      <c r="B99" s="15" t="s">
        <v>431</v>
      </c>
      <c r="C99" s="15" t="s">
        <v>485</v>
      </c>
      <c r="D99" s="15" t="s">
        <v>486</v>
      </c>
      <c r="E99" s="21">
        <v>17.2021</v>
      </c>
      <c r="F99" s="15" t="s">
        <v>487</v>
      </c>
      <c r="G99" s="16">
        <v>60</v>
      </c>
      <c r="H99" s="15" t="s">
        <v>33</v>
      </c>
      <c r="I99" s="17" t="s">
        <v>34</v>
      </c>
      <c r="J99" s="21">
        <v>17.2021</v>
      </c>
      <c r="K99" s="21">
        <v>17.2021</v>
      </c>
      <c r="L99" s="15" t="s">
        <v>488</v>
      </c>
      <c r="M99" s="15" t="s">
        <v>489</v>
      </c>
      <c r="N99" s="15" t="s">
        <v>37</v>
      </c>
      <c r="O99" s="15"/>
      <c r="P99" s="15" t="s">
        <v>38</v>
      </c>
      <c r="Q99" s="15" t="s">
        <v>39</v>
      </c>
      <c r="R99" s="15" t="s">
        <v>40</v>
      </c>
      <c r="S99" s="15" t="s">
        <v>75</v>
      </c>
      <c r="T99" s="15" t="s">
        <v>42</v>
      </c>
      <c r="U99" s="15" t="s">
        <v>490</v>
      </c>
      <c r="V99" s="21">
        <v>17.2021</v>
      </c>
      <c r="W99" s="18">
        <v>45915</v>
      </c>
      <c r="X99" s="15" t="s">
        <v>489</v>
      </c>
      <c r="Y99" s="15" t="s">
        <v>491</v>
      </c>
      <c r="Z99" s="15" t="s">
        <v>77</v>
      </c>
      <c r="AA99" s="15"/>
    </row>
    <row r="100" ht="36" spans="1:27">
      <c r="A100" s="8">
        <v>97</v>
      </c>
      <c r="B100" s="15" t="s">
        <v>431</v>
      </c>
      <c r="C100" s="15" t="s">
        <v>492</v>
      </c>
      <c r="D100" s="15" t="s">
        <v>493</v>
      </c>
      <c r="E100" s="68">
        <v>7.4572</v>
      </c>
      <c r="F100" s="21" t="s">
        <v>494</v>
      </c>
      <c r="G100" s="16">
        <v>0.23</v>
      </c>
      <c r="H100" s="15" t="s">
        <v>81</v>
      </c>
      <c r="I100" s="17" t="s">
        <v>34</v>
      </c>
      <c r="J100" s="68">
        <v>7.4572</v>
      </c>
      <c r="K100" s="68">
        <v>7.4572</v>
      </c>
      <c r="L100" s="15" t="s">
        <v>495</v>
      </c>
      <c r="M100" s="15" t="s">
        <v>496</v>
      </c>
      <c r="N100" s="15" t="s">
        <v>37</v>
      </c>
      <c r="O100" s="15"/>
      <c r="P100" s="15" t="s">
        <v>38</v>
      </c>
      <c r="Q100" s="15" t="s">
        <v>39</v>
      </c>
      <c r="R100" s="15" t="s">
        <v>40</v>
      </c>
      <c r="S100" s="15" t="s">
        <v>41</v>
      </c>
      <c r="T100" s="15" t="s">
        <v>42</v>
      </c>
      <c r="U100" s="15" t="s">
        <v>492</v>
      </c>
      <c r="V100" s="68">
        <v>7.4572</v>
      </c>
      <c r="W100" s="18">
        <v>45148</v>
      </c>
      <c r="X100" s="15" t="s">
        <v>496</v>
      </c>
      <c r="Y100" s="15" t="s">
        <v>497</v>
      </c>
      <c r="Z100" s="15" t="s">
        <v>85</v>
      </c>
      <c r="AA100" s="15"/>
    </row>
    <row r="101" ht="48" spans="1:27">
      <c r="A101" s="8">
        <v>98</v>
      </c>
      <c r="B101" s="9" t="s">
        <v>498</v>
      </c>
      <c r="C101" s="9" t="s">
        <v>499</v>
      </c>
      <c r="D101" s="9" t="s">
        <v>500</v>
      </c>
      <c r="E101" s="69">
        <v>17.3581</v>
      </c>
      <c r="F101" s="9" t="s">
        <v>501</v>
      </c>
      <c r="G101" s="11">
        <v>3.6</v>
      </c>
      <c r="H101" s="9" t="s">
        <v>81</v>
      </c>
      <c r="I101" s="12" t="s">
        <v>34</v>
      </c>
      <c r="J101" s="47">
        <v>17.3581</v>
      </c>
      <c r="K101" s="47">
        <v>17.3581</v>
      </c>
      <c r="L101" s="9" t="s">
        <v>502</v>
      </c>
      <c r="M101" s="9" t="s">
        <v>503</v>
      </c>
      <c r="N101" s="9" t="s">
        <v>37</v>
      </c>
      <c r="O101" s="9"/>
      <c r="P101" s="9" t="s">
        <v>38</v>
      </c>
      <c r="Q101" s="9" t="s">
        <v>39</v>
      </c>
      <c r="R101" s="9" t="s">
        <v>40</v>
      </c>
      <c r="S101" s="9" t="s">
        <v>41</v>
      </c>
      <c r="T101" s="9" t="s">
        <v>42</v>
      </c>
      <c r="U101" s="9" t="s">
        <v>499</v>
      </c>
      <c r="V101" s="47">
        <v>17.3581</v>
      </c>
      <c r="W101" s="13">
        <v>46022</v>
      </c>
      <c r="X101" s="9" t="s">
        <v>503</v>
      </c>
      <c r="Y101" s="9" t="s">
        <v>504</v>
      </c>
      <c r="Z101" s="9" t="s">
        <v>44</v>
      </c>
      <c r="AA101" s="9" t="s">
        <v>503</v>
      </c>
    </row>
    <row r="102" ht="72" spans="1:27">
      <c r="A102" s="8">
        <v>99</v>
      </c>
      <c r="B102" s="9" t="s">
        <v>498</v>
      </c>
      <c r="C102" s="9" t="s">
        <v>505</v>
      </c>
      <c r="D102" s="9" t="s">
        <v>57</v>
      </c>
      <c r="E102" s="9">
        <v>7.8</v>
      </c>
      <c r="F102" s="9" t="s">
        <v>48</v>
      </c>
      <c r="G102" s="11">
        <v>50</v>
      </c>
      <c r="H102" s="27" t="s">
        <v>49</v>
      </c>
      <c r="I102" s="12" t="s">
        <v>34</v>
      </c>
      <c r="J102" s="11">
        <v>7.8</v>
      </c>
      <c r="K102" s="11">
        <v>7.8</v>
      </c>
      <c r="L102" s="9" t="s">
        <v>506</v>
      </c>
      <c r="M102" s="9" t="s">
        <v>507</v>
      </c>
      <c r="N102" s="9" t="s">
        <v>37</v>
      </c>
      <c r="O102" s="9"/>
      <c r="P102" s="9" t="s">
        <v>38</v>
      </c>
      <c r="Q102" s="9" t="s">
        <v>39</v>
      </c>
      <c r="R102" s="9" t="s">
        <v>40</v>
      </c>
      <c r="S102" s="9" t="s">
        <v>52</v>
      </c>
      <c r="T102" s="9" t="s">
        <v>42</v>
      </c>
      <c r="U102" s="9" t="s">
        <v>505</v>
      </c>
      <c r="V102" s="11">
        <v>7.8</v>
      </c>
      <c r="W102" s="13">
        <v>46022</v>
      </c>
      <c r="X102" s="9" t="s">
        <v>507</v>
      </c>
      <c r="Y102" s="9" t="s">
        <v>508</v>
      </c>
      <c r="Z102" s="9" t="s">
        <v>55</v>
      </c>
      <c r="AA102" s="9"/>
    </row>
    <row r="103" ht="36" spans="1:27">
      <c r="A103" s="8">
        <v>100</v>
      </c>
      <c r="B103" s="10" t="s">
        <v>498</v>
      </c>
      <c r="C103" s="10" t="s">
        <v>509</v>
      </c>
      <c r="D103" s="10" t="s">
        <v>510</v>
      </c>
      <c r="E103" s="10">
        <v>14.191919</v>
      </c>
      <c r="F103" s="9" t="s">
        <v>397</v>
      </c>
      <c r="G103" s="48">
        <v>12</v>
      </c>
      <c r="H103" s="9" t="s">
        <v>511</v>
      </c>
      <c r="I103" s="12" t="s">
        <v>34</v>
      </c>
      <c r="J103" s="48">
        <v>10.6312</v>
      </c>
      <c r="K103" s="48">
        <v>10.6312</v>
      </c>
      <c r="L103" s="9" t="s">
        <v>512</v>
      </c>
      <c r="M103" s="9" t="s">
        <v>513</v>
      </c>
      <c r="N103" s="9" t="s">
        <v>37</v>
      </c>
      <c r="O103" s="47"/>
      <c r="P103" s="9" t="s">
        <v>38</v>
      </c>
      <c r="Q103" s="9" t="s">
        <v>39</v>
      </c>
      <c r="R103" s="9" t="s">
        <v>40</v>
      </c>
      <c r="S103" s="9" t="s">
        <v>75</v>
      </c>
      <c r="T103" s="47" t="s">
        <v>42</v>
      </c>
      <c r="U103" s="9" t="s">
        <v>509</v>
      </c>
      <c r="V103" s="47">
        <v>10.6312</v>
      </c>
      <c r="W103" s="49">
        <v>46022</v>
      </c>
      <c r="X103" s="9" t="s">
        <v>513</v>
      </c>
      <c r="Y103" s="9" t="s">
        <v>514</v>
      </c>
      <c r="Z103" s="9" t="s">
        <v>77</v>
      </c>
      <c r="AA103" s="47"/>
    </row>
    <row r="104" ht="36" spans="1:27">
      <c r="A104" s="8">
        <v>101</v>
      </c>
      <c r="B104" s="23"/>
      <c r="C104" s="23"/>
      <c r="D104" s="23"/>
      <c r="E104" s="23"/>
      <c r="F104" s="9" t="s">
        <v>515</v>
      </c>
      <c r="G104" s="48">
        <v>1.5882</v>
      </c>
      <c r="H104" s="9" t="s">
        <v>81</v>
      </c>
      <c r="I104" s="12" t="s">
        <v>34</v>
      </c>
      <c r="J104" s="48">
        <v>2.5759</v>
      </c>
      <c r="K104" s="48">
        <v>2.5759</v>
      </c>
      <c r="L104" s="9" t="s">
        <v>512</v>
      </c>
      <c r="M104" s="9" t="s">
        <v>513</v>
      </c>
      <c r="N104" s="9" t="s">
        <v>37</v>
      </c>
      <c r="O104" s="47"/>
      <c r="P104" s="9" t="s">
        <v>38</v>
      </c>
      <c r="Q104" s="9" t="s">
        <v>39</v>
      </c>
      <c r="R104" s="9" t="s">
        <v>40</v>
      </c>
      <c r="S104" s="9" t="s">
        <v>75</v>
      </c>
      <c r="T104" s="47" t="s">
        <v>42</v>
      </c>
      <c r="U104" s="9" t="s">
        <v>509</v>
      </c>
      <c r="V104" s="48">
        <v>2.5759</v>
      </c>
      <c r="W104" s="49">
        <v>46022</v>
      </c>
      <c r="X104" s="9" t="s">
        <v>513</v>
      </c>
      <c r="Y104" s="9" t="s">
        <v>514</v>
      </c>
      <c r="Z104" s="9" t="s">
        <v>77</v>
      </c>
      <c r="AA104" s="47"/>
    </row>
    <row r="105" ht="36" spans="1:27">
      <c r="A105" s="8">
        <v>102</v>
      </c>
      <c r="B105" s="14"/>
      <c r="C105" s="14"/>
      <c r="D105" s="14"/>
      <c r="E105" s="14"/>
      <c r="F105" s="9" t="s">
        <v>516</v>
      </c>
      <c r="G105" s="48">
        <v>2</v>
      </c>
      <c r="H105" s="9" t="s">
        <v>49</v>
      </c>
      <c r="I105" s="12" t="s">
        <v>34</v>
      </c>
      <c r="J105" s="48">
        <v>0.9848</v>
      </c>
      <c r="K105" s="48">
        <v>0.9848</v>
      </c>
      <c r="L105" s="9" t="s">
        <v>517</v>
      </c>
      <c r="M105" s="9" t="s">
        <v>513</v>
      </c>
      <c r="N105" s="9" t="s">
        <v>37</v>
      </c>
      <c r="O105" s="47"/>
      <c r="P105" s="9" t="s">
        <v>38</v>
      </c>
      <c r="Q105" s="9" t="s">
        <v>39</v>
      </c>
      <c r="R105" s="9" t="s">
        <v>40</v>
      </c>
      <c r="S105" s="9" t="s">
        <v>75</v>
      </c>
      <c r="T105" s="47" t="s">
        <v>42</v>
      </c>
      <c r="U105" s="9" t="s">
        <v>509</v>
      </c>
      <c r="V105" s="48">
        <v>0.9848</v>
      </c>
      <c r="W105" s="49">
        <v>46022</v>
      </c>
      <c r="X105" s="9" t="s">
        <v>513</v>
      </c>
      <c r="Y105" s="9" t="s">
        <v>514</v>
      </c>
      <c r="Z105" s="9" t="s">
        <v>77</v>
      </c>
      <c r="AA105" s="47"/>
    </row>
    <row r="106" ht="36" spans="1:27">
      <c r="A106" s="8">
        <v>103</v>
      </c>
      <c r="B106" s="10" t="s">
        <v>498</v>
      </c>
      <c r="C106" s="10" t="s">
        <v>509</v>
      </c>
      <c r="D106" s="10" t="s">
        <v>518</v>
      </c>
      <c r="E106" s="10">
        <v>9.77345</v>
      </c>
      <c r="F106" s="9" t="s">
        <v>519</v>
      </c>
      <c r="G106" s="48">
        <v>1</v>
      </c>
      <c r="H106" s="9" t="s">
        <v>49</v>
      </c>
      <c r="I106" s="12" t="s">
        <v>34</v>
      </c>
      <c r="J106" s="70">
        <v>9.35445</v>
      </c>
      <c r="K106" s="70">
        <v>9.35445</v>
      </c>
      <c r="L106" s="9" t="s">
        <v>520</v>
      </c>
      <c r="M106" s="9" t="s">
        <v>513</v>
      </c>
      <c r="N106" s="9" t="s">
        <v>37</v>
      </c>
      <c r="O106" s="47"/>
      <c r="P106" s="9" t="s">
        <v>38</v>
      </c>
      <c r="Q106" s="9" t="s">
        <v>39</v>
      </c>
      <c r="R106" s="9" t="s">
        <v>40</v>
      </c>
      <c r="S106" s="9" t="s">
        <v>75</v>
      </c>
      <c r="T106" s="47" t="s">
        <v>42</v>
      </c>
      <c r="U106" s="9" t="s">
        <v>509</v>
      </c>
      <c r="V106" s="47">
        <v>9.35445</v>
      </c>
      <c r="W106" s="49">
        <v>46022</v>
      </c>
      <c r="X106" s="9" t="s">
        <v>513</v>
      </c>
      <c r="Y106" s="9" t="s">
        <v>514</v>
      </c>
      <c r="Z106" s="9" t="s">
        <v>77</v>
      </c>
      <c r="AA106" s="47"/>
    </row>
    <row r="107" ht="36" spans="1:27">
      <c r="A107" s="8">
        <v>104</v>
      </c>
      <c r="B107" s="14"/>
      <c r="C107" s="14"/>
      <c r="D107" s="14"/>
      <c r="E107" s="14"/>
      <c r="F107" s="9" t="s">
        <v>515</v>
      </c>
      <c r="G107" s="48">
        <v>0.2477</v>
      </c>
      <c r="H107" s="9" t="s">
        <v>81</v>
      </c>
      <c r="I107" s="12" t="s">
        <v>34</v>
      </c>
      <c r="J107" s="48">
        <v>0.419</v>
      </c>
      <c r="K107" s="48">
        <v>0.419</v>
      </c>
      <c r="L107" s="9" t="s">
        <v>520</v>
      </c>
      <c r="M107" s="9" t="s">
        <v>513</v>
      </c>
      <c r="N107" s="9" t="s">
        <v>37</v>
      </c>
      <c r="O107" s="47"/>
      <c r="P107" s="9" t="s">
        <v>38</v>
      </c>
      <c r="Q107" s="9" t="s">
        <v>39</v>
      </c>
      <c r="R107" s="9" t="s">
        <v>40</v>
      </c>
      <c r="S107" s="9" t="s">
        <v>75</v>
      </c>
      <c r="T107" s="47" t="s">
        <v>42</v>
      </c>
      <c r="U107" s="9" t="s">
        <v>509</v>
      </c>
      <c r="V107" s="47">
        <v>0.419</v>
      </c>
      <c r="W107" s="49">
        <v>46022</v>
      </c>
      <c r="X107" s="9" t="s">
        <v>513</v>
      </c>
      <c r="Y107" s="9" t="s">
        <v>514</v>
      </c>
      <c r="Z107" s="9" t="s">
        <v>77</v>
      </c>
      <c r="AA107" s="47"/>
    </row>
    <row r="108" ht="72" spans="1:27">
      <c r="A108" s="8">
        <v>105</v>
      </c>
      <c r="B108" s="9" t="s">
        <v>498</v>
      </c>
      <c r="C108" s="9" t="s">
        <v>509</v>
      </c>
      <c r="D108" s="9" t="s">
        <v>110</v>
      </c>
      <c r="E108" s="47">
        <v>5.1</v>
      </c>
      <c r="F108" s="9" t="s">
        <v>48</v>
      </c>
      <c r="G108" s="48">
        <v>50</v>
      </c>
      <c r="H108" s="9" t="s">
        <v>49</v>
      </c>
      <c r="I108" s="12" t="s">
        <v>34</v>
      </c>
      <c r="J108" s="48">
        <v>5.1</v>
      </c>
      <c r="K108" s="48">
        <v>5.1</v>
      </c>
      <c r="L108" s="47" t="s">
        <v>521</v>
      </c>
      <c r="M108" s="9" t="s">
        <v>513</v>
      </c>
      <c r="N108" s="9" t="s">
        <v>37</v>
      </c>
      <c r="O108" s="47"/>
      <c r="P108" s="9" t="s">
        <v>38</v>
      </c>
      <c r="Q108" s="9" t="s">
        <v>39</v>
      </c>
      <c r="R108" s="9" t="s">
        <v>40</v>
      </c>
      <c r="S108" s="9" t="s">
        <v>52</v>
      </c>
      <c r="T108" s="9" t="s">
        <v>42</v>
      </c>
      <c r="U108" s="9" t="s">
        <v>509</v>
      </c>
      <c r="V108" s="47">
        <v>5.1</v>
      </c>
      <c r="W108" s="49">
        <v>46022</v>
      </c>
      <c r="X108" s="9" t="s">
        <v>513</v>
      </c>
      <c r="Y108" s="9" t="s">
        <v>514</v>
      </c>
      <c r="Z108" s="9" t="s">
        <v>55</v>
      </c>
      <c r="AA108" s="47"/>
    </row>
    <row r="109" ht="36" spans="1:27">
      <c r="A109" s="8">
        <v>106</v>
      </c>
      <c r="B109" s="10" t="s">
        <v>498</v>
      </c>
      <c r="C109" s="10" t="s">
        <v>522</v>
      </c>
      <c r="D109" s="10" t="s">
        <v>523</v>
      </c>
      <c r="E109" s="10">
        <v>7.984684</v>
      </c>
      <c r="F109" s="9" t="s">
        <v>524</v>
      </c>
      <c r="G109" s="9">
        <v>18</v>
      </c>
      <c r="H109" s="9" t="s">
        <v>525</v>
      </c>
      <c r="I109" s="9" t="s">
        <v>34</v>
      </c>
      <c r="J109" s="9">
        <v>4.7227</v>
      </c>
      <c r="K109" s="9">
        <v>4.7227</v>
      </c>
      <c r="L109" s="9" t="s">
        <v>526</v>
      </c>
      <c r="M109" s="9" t="s">
        <v>527</v>
      </c>
      <c r="N109" s="9" t="s">
        <v>37</v>
      </c>
      <c r="O109" s="9"/>
      <c r="P109" s="9" t="s">
        <v>38</v>
      </c>
      <c r="Q109" s="9" t="s">
        <v>39</v>
      </c>
      <c r="R109" s="9" t="s">
        <v>40</v>
      </c>
      <c r="S109" s="9" t="s">
        <v>75</v>
      </c>
      <c r="T109" s="9" t="s">
        <v>42</v>
      </c>
      <c r="U109" s="9" t="s">
        <v>522</v>
      </c>
      <c r="V109" s="9">
        <v>4.7227</v>
      </c>
      <c r="W109" s="13">
        <v>45953</v>
      </c>
      <c r="X109" s="9" t="s">
        <v>527</v>
      </c>
      <c r="Y109" s="9" t="s">
        <v>528</v>
      </c>
      <c r="Z109" s="9" t="s">
        <v>77</v>
      </c>
      <c r="AA109" s="9"/>
    </row>
    <row r="110" ht="36" spans="1:27">
      <c r="A110" s="8">
        <v>107</v>
      </c>
      <c r="B110" s="14"/>
      <c r="C110" s="14"/>
      <c r="D110" s="14"/>
      <c r="E110" s="14"/>
      <c r="F110" s="9" t="s">
        <v>515</v>
      </c>
      <c r="G110" s="11">
        <v>1.5</v>
      </c>
      <c r="H110" s="9" t="s">
        <v>81</v>
      </c>
      <c r="I110" s="9" t="s">
        <v>34</v>
      </c>
      <c r="J110" s="14">
        <v>3.261984</v>
      </c>
      <c r="K110" s="14">
        <v>3.261984</v>
      </c>
      <c r="L110" s="9" t="s">
        <v>526</v>
      </c>
      <c r="M110" s="9" t="s">
        <v>527</v>
      </c>
      <c r="N110" s="9" t="s">
        <v>37</v>
      </c>
      <c r="O110" s="9"/>
      <c r="P110" s="9" t="s">
        <v>38</v>
      </c>
      <c r="Q110" s="9" t="s">
        <v>39</v>
      </c>
      <c r="R110" s="9" t="s">
        <v>40</v>
      </c>
      <c r="S110" s="9" t="s">
        <v>75</v>
      </c>
      <c r="T110" s="9" t="s">
        <v>42</v>
      </c>
      <c r="U110" s="9" t="s">
        <v>522</v>
      </c>
      <c r="V110" s="14">
        <v>3.261984</v>
      </c>
      <c r="W110" s="13">
        <v>45953</v>
      </c>
      <c r="X110" s="9" t="s">
        <v>527</v>
      </c>
      <c r="Y110" s="9" t="s">
        <v>528</v>
      </c>
      <c r="Z110" s="9" t="s">
        <v>77</v>
      </c>
      <c r="AA110" s="9"/>
    </row>
    <row r="111" ht="60" spans="1:27">
      <c r="A111" s="8">
        <v>108</v>
      </c>
      <c r="B111" s="10" t="s">
        <v>498</v>
      </c>
      <c r="C111" s="10" t="s">
        <v>529</v>
      </c>
      <c r="D111" s="10" t="s">
        <v>530</v>
      </c>
      <c r="E111" s="10">
        <v>25.53886</v>
      </c>
      <c r="F111" s="21" t="s">
        <v>397</v>
      </c>
      <c r="G111" s="11">
        <v>36</v>
      </c>
      <c r="H111" s="9" t="s">
        <v>525</v>
      </c>
      <c r="I111" s="12" t="s">
        <v>34</v>
      </c>
      <c r="J111" s="21">
        <v>23.23886</v>
      </c>
      <c r="K111" s="21">
        <v>23.23886</v>
      </c>
      <c r="L111" s="9" t="s">
        <v>531</v>
      </c>
      <c r="M111" s="9" t="s">
        <v>532</v>
      </c>
      <c r="N111" s="9" t="s">
        <v>37</v>
      </c>
      <c r="O111" s="9"/>
      <c r="P111" s="9" t="s">
        <v>38</v>
      </c>
      <c r="Q111" s="9" t="s">
        <v>39</v>
      </c>
      <c r="R111" s="9" t="s">
        <v>40</v>
      </c>
      <c r="S111" s="9" t="s">
        <v>75</v>
      </c>
      <c r="T111" s="9" t="s">
        <v>42</v>
      </c>
      <c r="U111" s="9" t="s">
        <v>529</v>
      </c>
      <c r="V111" s="21">
        <v>23.23886</v>
      </c>
      <c r="W111" s="13">
        <v>45658</v>
      </c>
      <c r="X111" s="9" t="s">
        <v>532</v>
      </c>
      <c r="Y111" s="9" t="s">
        <v>533</v>
      </c>
      <c r="Z111" s="9" t="s">
        <v>77</v>
      </c>
      <c r="AA111" s="9"/>
    </row>
    <row r="112" ht="60" spans="1:27">
      <c r="A112" s="8">
        <v>109</v>
      </c>
      <c r="B112" s="14"/>
      <c r="C112" s="14"/>
      <c r="D112" s="14"/>
      <c r="E112" s="14"/>
      <c r="F112" s="9" t="s">
        <v>515</v>
      </c>
      <c r="G112" s="11">
        <v>5</v>
      </c>
      <c r="H112" s="9" t="s">
        <v>81</v>
      </c>
      <c r="I112" s="12" t="s">
        <v>34</v>
      </c>
      <c r="J112" s="40">
        <v>2.3</v>
      </c>
      <c r="K112" s="40">
        <v>2.3</v>
      </c>
      <c r="L112" s="9" t="s">
        <v>531</v>
      </c>
      <c r="M112" s="9" t="s">
        <v>532</v>
      </c>
      <c r="N112" s="9" t="s">
        <v>37</v>
      </c>
      <c r="O112" s="9"/>
      <c r="P112" s="9" t="s">
        <v>38</v>
      </c>
      <c r="Q112" s="9" t="s">
        <v>39</v>
      </c>
      <c r="R112" s="9" t="s">
        <v>40</v>
      </c>
      <c r="S112" s="9" t="s">
        <v>75</v>
      </c>
      <c r="T112" s="9" t="s">
        <v>42</v>
      </c>
      <c r="U112" s="9" t="s">
        <v>529</v>
      </c>
      <c r="V112" s="40">
        <v>2.3</v>
      </c>
      <c r="W112" s="13">
        <v>45658</v>
      </c>
      <c r="X112" s="9" t="s">
        <v>532</v>
      </c>
      <c r="Y112" s="9" t="s">
        <v>533</v>
      </c>
      <c r="Z112" s="9" t="s">
        <v>77</v>
      </c>
      <c r="AA112" s="9"/>
    </row>
    <row r="113" ht="48" spans="1:27">
      <c r="A113" s="8">
        <v>110</v>
      </c>
      <c r="B113" s="9" t="s">
        <v>498</v>
      </c>
      <c r="C113" s="9" t="s">
        <v>534</v>
      </c>
      <c r="D113" s="9" t="s">
        <v>535</v>
      </c>
      <c r="E113" s="9">
        <v>7.662913</v>
      </c>
      <c r="F113" s="9" t="s">
        <v>536</v>
      </c>
      <c r="G113" s="11">
        <v>65.34</v>
      </c>
      <c r="H113" s="9" t="s">
        <v>33</v>
      </c>
      <c r="I113" s="12" t="s">
        <v>34</v>
      </c>
      <c r="J113" s="11">
        <v>7.406</v>
      </c>
      <c r="K113" s="11">
        <v>7.406</v>
      </c>
      <c r="L113" s="9" t="s">
        <v>537</v>
      </c>
      <c r="M113" s="9" t="s">
        <v>538</v>
      </c>
      <c r="N113" s="9" t="s">
        <v>37</v>
      </c>
      <c r="O113" s="9"/>
      <c r="P113" s="9" t="s">
        <v>38</v>
      </c>
      <c r="Q113" s="9" t="s">
        <v>39</v>
      </c>
      <c r="R113" s="9" t="s">
        <v>40</v>
      </c>
      <c r="S113" s="9" t="s">
        <v>75</v>
      </c>
      <c r="T113" s="9" t="s">
        <v>42</v>
      </c>
      <c r="U113" s="9" t="s">
        <v>534</v>
      </c>
      <c r="V113" s="11">
        <v>7.406</v>
      </c>
      <c r="W113" s="13">
        <v>45612</v>
      </c>
      <c r="X113" s="9" t="s">
        <v>539</v>
      </c>
      <c r="Y113" s="9" t="s">
        <v>540</v>
      </c>
      <c r="Z113" s="9" t="s">
        <v>77</v>
      </c>
      <c r="AA113" s="9"/>
    </row>
    <row r="114" ht="48" spans="1:27">
      <c r="A114" s="8">
        <v>111</v>
      </c>
      <c r="B114" s="9" t="s">
        <v>498</v>
      </c>
      <c r="C114" s="9" t="s">
        <v>541</v>
      </c>
      <c r="D114" s="9" t="s">
        <v>542</v>
      </c>
      <c r="E114" s="11">
        <v>19.8317</v>
      </c>
      <c r="F114" s="9" t="s">
        <v>543</v>
      </c>
      <c r="G114" s="9">
        <v>0.26</v>
      </c>
      <c r="H114" s="15" t="s">
        <v>81</v>
      </c>
      <c r="I114" s="12" t="s">
        <v>34</v>
      </c>
      <c r="J114" s="11">
        <v>19.8317</v>
      </c>
      <c r="K114" s="11">
        <v>19.8317</v>
      </c>
      <c r="L114" s="9" t="s">
        <v>544</v>
      </c>
      <c r="M114" s="9" t="s">
        <v>545</v>
      </c>
      <c r="N114" s="9" t="s">
        <v>37</v>
      </c>
      <c r="O114" s="9"/>
      <c r="P114" s="9" t="s">
        <v>38</v>
      </c>
      <c r="Q114" s="9" t="s">
        <v>39</v>
      </c>
      <c r="R114" s="9" t="s">
        <v>40</v>
      </c>
      <c r="S114" s="9" t="s">
        <v>41</v>
      </c>
      <c r="T114" s="9" t="s">
        <v>42</v>
      </c>
      <c r="U114" s="9" t="s">
        <v>541</v>
      </c>
      <c r="V114" s="11">
        <v>19.8317</v>
      </c>
      <c r="W114" s="13">
        <v>45290</v>
      </c>
      <c r="X114" s="9" t="s">
        <v>545</v>
      </c>
      <c r="Y114" s="9" t="s">
        <v>546</v>
      </c>
      <c r="Z114" s="9" t="s">
        <v>85</v>
      </c>
      <c r="AA114" s="9"/>
    </row>
    <row r="115" ht="84" spans="1:27">
      <c r="A115" s="8">
        <v>112</v>
      </c>
      <c r="B115" s="9" t="s">
        <v>498</v>
      </c>
      <c r="C115" s="9" t="s">
        <v>547</v>
      </c>
      <c r="D115" s="9" t="s">
        <v>548</v>
      </c>
      <c r="E115" s="9">
        <v>9.5712</v>
      </c>
      <c r="F115" s="9" t="s">
        <v>549</v>
      </c>
      <c r="G115" s="47">
        <v>2</v>
      </c>
      <c r="H115" s="9" t="s">
        <v>81</v>
      </c>
      <c r="I115" s="12" t="s">
        <v>34</v>
      </c>
      <c r="J115" s="9">
        <v>9.5712</v>
      </c>
      <c r="K115" s="9">
        <v>9.5712</v>
      </c>
      <c r="L115" s="71" t="s">
        <v>550</v>
      </c>
      <c r="M115" s="71" t="s">
        <v>551</v>
      </c>
      <c r="N115" s="9" t="s">
        <v>37</v>
      </c>
      <c r="O115" s="9"/>
      <c r="P115" s="9" t="s">
        <v>38</v>
      </c>
      <c r="Q115" s="9" t="s">
        <v>39</v>
      </c>
      <c r="R115" s="9" t="s">
        <v>40</v>
      </c>
      <c r="S115" s="9" t="s">
        <v>142</v>
      </c>
      <c r="T115" s="9" t="s">
        <v>42</v>
      </c>
      <c r="U115" s="9" t="s">
        <v>547</v>
      </c>
      <c r="V115" s="9">
        <v>9.5712</v>
      </c>
      <c r="W115" s="13">
        <v>45940</v>
      </c>
      <c r="X115" s="71" t="s">
        <v>551</v>
      </c>
      <c r="Y115" s="71" t="s">
        <v>552</v>
      </c>
      <c r="Z115" s="9" t="s">
        <v>44</v>
      </c>
      <c r="AA115" s="71" t="s">
        <v>551</v>
      </c>
    </row>
    <row r="116" ht="48" spans="1:27">
      <c r="A116" s="8">
        <v>113</v>
      </c>
      <c r="B116" s="9" t="s">
        <v>498</v>
      </c>
      <c r="C116" s="9" t="s">
        <v>553</v>
      </c>
      <c r="D116" s="9" t="s">
        <v>554</v>
      </c>
      <c r="E116" s="9">
        <v>6</v>
      </c>
      <c r="F116" s="9" t="s">
        <v>555</v>
      </c>
      <c r="G116" s="47">
        <v>100</v>
      </c>
      <c r="H116" s="9" t="s">
        <v>33</v>
      </c>
      <c r="I116" s="12" t="s">
        <v>34</v>
      </c>
      <c r="J116" s="9">
        <v>6</v>
      </c>
      <c r="K116" s="9">
        <v>6</v>
      </c>
      <c r="L116" s="9" t="s">
        <v>556</v>
      </c>
      <c r="M116" s="9" t="s">
        <v>557</v>
      </c>
      <c r="N116" s="9" t="s">
        <v>37</v>
      </c>
      <c r="O116" s="9"/>
      <c r="P116" s="9" t="s">
        <v>38</v>
      </c>
      <c r="Q116" s="9" t="s">
        <v>39</v>
      </c>
      <c r="R116" s="9" t="s">
        <v>40</v>
      </c>
      <c r="S116" s="9" t="s">
        <v>41</v>
      </c>
      <c r="T116" s="9" t="s">
        <v>42</v>
      </c>
      <c r="U116" s="9" t="s">
        <v>553</v>
      </c>
      <c r="V116" s="9">
        <v>6</v>
      </c>
      <c r="W116" s="13">
        <v>45917</v>
      </c>
      <c r="X116" s="9" t="s">
        <v>557</v>
      </c>
      <c r="Y116" s="9" t="s">
        <v>558</v>
      </c>
      <c r="Z116" s="9" t="s">
        <v>44</v>
      </c>
      <c r="AA116" s="9" t="s">
        <v>557</v>
      </c>
    </row>
    <row r="117" ht="48" spans="1:27">
      <c r="A117" s="8">
        <v>114</v>
      </c>
      <c r="B117" s="9" t="s">
        <v>498</v>
      </c>
      <c r="C117" s="9" t="s">
        <v>559</v>
      </c>
      <c r="D117" s="9" t="s">
        <v>560</v>
      </c>
      <c r="E117" s="11">
        <v>16.1615</v>
      </c>
      <c r="F117" s="9" t="s">
        <v>561</v>
      </c>
      <c r="G117" s="11">
        <v>65.34</v>
      </c>
      <c r="H117" s="9" t="s">
        <v>33</v>
      </c>
      <c r="I117" s="12" t="s">
        <v>34</v>
      </c>
      <c r="J117" s="9">
        <v>14.4215</v>
      </c>
      <c r="K117" s="9">
        <v>14.4215</v>
      </c>
      <c r="L117" s="9" t="s">
        <v>562</v>
      </c>
      <c r="M117" s="9" t="s">
        <v>563</v>
      </c>
      <c r="N117" s="9" t="s">
        <v>37</v>
      </c>
      <c r="O117" s="9"/>
      <c r="P117" s="9" t="s">
        <v>38</v>
      </c>
      <c r="Q117" s="9" t="s">
        <v>39</v>
      </c>
      <c r="R117" s="9" t="s">
        <v>40</v>
      </c>
      <c r="S117" s="9" t="s">
        <v>75</v>
      </c>
      <c r="T117" s="9" t="s">
        <v>42</v>
      </c>
      <c r="U117" s="9" t="s">
        <v>559</v>
      </c>
      <c r="V117" s="9">
        <v>14.4215</v>
      </c>
      <c r="W117" s="13">
        <v>45960</v>
      </c>
      <c r="X117" s="9" t="s">
        <v>564</v>
      </c>
      <c r="Y117" s="9" t="s">
        <v>565</v>
      </c>
      <c r="Z117" s="9" t="s">
        <v>44</v>
      </c>
      <c r="AA117" s="9" t="s">
        <v>563</v>
      </c>
    </row>
    <row r="118" ht="84" spans="1:27">
      <c r="A118" s="8">
        <v>115</v>
      </c>
      <c r="B118" s="9" t="s">
        <v>498</v>
      </c>
      <c r="C118" s="9" t="s">
        <v>566</v>
      </c>
      <c r="D118" s="9" t="s">
        <v>567</v>
      </c>
      <c r="E118" s="11">
        <v>11.58</v>
      </c>
      <c r="F118" s="9" t="s">
        <v>568</v>
      </c>
      <c r="G118" s="11">
        <v>241</v>
      </c>
      <c r="H118" s="9" t="s">
        <v>33</v>
      </c>
      <c r="I118" s="12" t="s">
        <v>34</v>
      </c>
      <c r="J118" s="9">
        <v>5.4002</v>
      </c>
      <c r="K118" s="9">
        <v>5.4002</v>
      </c>
      <c r="L118" s="9" t="s">
        <v>569</v>
      </c>
      <c r="M118" s="9" t="s">
        <v>570</v>
      </c>
      <c r="N118" s="9" t="s">
        <v>37</v>
      </c>
      <c r="O118" s="9"/>
      <c r="P118" s="9" t="s">
        <v>38</v>
      </c>
      <c r="Q118" s="9" t="s">
        <v>39</v>
      </c>
      <c r="R118" s="9" t="s">
        <v>40</v>
      </c>
      <c r="S118" s="9" t="s">
        <v>142</v>
      </c>
      <c r="T118" s="9" t="s">
        <v>42</v>
      </c>
      <c r="U118" s="9" t="s">
        <v>566</v>
      </c>
      <c r="V118" s="9">
        <v>5.4002</v>
      </c>
      <c r="W118" s="13">
        <v>46022</v>
      </c>
      <c r="X118" s="9" t="s">
        <v>570</v>
      </c>
      <c r="Y118" s="9" t="s">
        <v>571</v>
      </c>
      <c r="Z118" s="9" t="s">
        <v>44</v>
      </c>
      <c r="AA118" s="9" t="s">
        <v>572</v>
      </c>
    </row>
    <row r="119" ht="36" spans="1:27">
      <c r="A119" s="8">
        <v>116</v>
      </c>
      <c r="B119" s="14" t="s">
        <v>573</v>
      </c>
      <c r="C119" s="14" t="s">
        <v>574</v>
      </c>
      <c r="D119" s="14" t="s">
        <v>575</v>
      </c>
      <c r="E119" s="72">
        <v>46.402242</v>
      </c>
      <c r="F119" s="14" t="s">
        <v>576</v>
      </c>
      <c r="G119" s="14">
        <v>0.82</v>
      </c>
      <c r="H119" s="14" t="s">
        <v>81</v>
      </c>
      <c r="I119" s="12" t="s">
        <v>34</v>
      </c>
      <c r="J119" s="21">
        <v>46.402242</v>
      </c>
      <c r="K119" s="21">
        <v>46.402242</v>
      </c>
      <c r="L119" s="9" t="s">
        <v>577</v>
      </c>
      <c r="M119" s="9" t="s">
        <v>578</v>
      </c>
      <c r="N119" s="9" t="s">
        <v>37</v>
      </c>
      <c r="O119" s="9"/>
      <c r="P119" s="9" t="s">
        <v>38</v>
      </c>
      <c r="Q119" s="9" t="s">
        <v>39</v>
      </c>
      <c r="R119" s="9" t="s">
        <v>40</v>
      </c>
      <c r="S119" s="9" t="s">
        <v>41</v>
      </c>
      <c r="T119" s="9" t="s">
        <v>42</v>
      </c>
      <c r="U119" s="9" t="s">
        <v>574</v>
      </c>
      <c r="V119" s="21">
        <v>46.402242</v>
      </c>
      <c r="W119" s="13">
        <v>45291</v>
      </c>
      <c r="X119" s="9" t="s">
        <v>578</v>
      </c>
      <c r="Y119" s="9" t="s">
        <v>579</v>
      </c>
      <c r="Z119" s="9" t="s">
        <v>85</v>
      </c>
      <c r="AA119" s="37"/>
    </row>
    <row r="120" ht="72" spans="1:27">
      <c r="A120" s="8">
        <v>117</v>
      </c>
      <c r="B120" s="9" t="s">
        <v>573</v>
      </c>
      <c r="C120" s="9" t="s">
        <v>574</v>
      </c>
      <c r="D120" s="9" t="s">
        <v>62</v>
      </c>
      <c r="E120" s="9">
        <v>5.1</v>
      </c>
      <c r="F120" s="9" t="s">
        <v>48</v>
      </c>
      <c r="G120" s="11">
        <v>50</v>
      </c>
      <c r="H120" s="27" t="s">
        <v>49</v>
      </c>
      <c r="I120" s="12" t="s">
        <v>34</v>
      </c>
      <c r="J120" s="11">
        <v>5.1</v>
      </c>
      <c r="K120" s="11">
        <v>5.1</v>
      </c>
      <c r="L120" s="9" t="s">
        <v>577</v>
      </c>
      <c r="M120" s="9" t="s">
        <v>578</v>
      </c>
      <c r="N120" s="9" t="s">
        <v>37</v>
      </c>
      <c r="O120" s="9"/>
      <c r="P120" s="9" t="s">
        <v>38</v>
      </c>
      <c r="Q120" s="9" t="s">
        <v>39</v>
      </c>
      <c r="R120" s="9" t="s">
        <v>40</v>
      </c>
      <c r="S120" s="9" t="s">
        <v>52</v>
      </c>
      <c r="T120" s="9" t="s">
        <v>42</v>
      </c>
      <c r="U120" s="9" t="s">
        <v>574</v>
      </c>
      <c r="V120" s="9">
        <v>5.1</v>
      </c>
      <c r="W120" s="13">
        <v>46022</v>
      </c>
      <c r="X120" s="9" t="s">
        <v>578</v>
      </c>
      <c r="Y120" s="9" t="s">
        <v>579</v>
      </c>
      <c r="Z120" s="9" t="s">
        <v>55</v>
      </c>
      <c r="AA120" s="37"/>
    </row>
    <row r="121" ht="72" spans="1:27">
      <c r="A121" s="8">
        <v>118</v>
      </c>
      <c r="B121" s="9" t="s">
        <v>573</v>
      </c>
      <c r="C121" s="9" t="s">
        <v>580</v>
      </c>
      <c r="D121" s="9" t="s">
        <v>57</v>
      </c>
      <c r="E121" s="9">
        <v>7.8</v>
      </c>
      <c r="F121" s="9" t="s">
        <v>48</v>
      </c>
      <c r="G121" s="9">
        <v>50</v>
      </c>
      <c r="H121" s="9" t="s">
        <v>49</v>
      </c>
      <c r="I121" s="12" t="s">
        <v>34</v>
      </c>
      <c r="J121" s="9">
        <v>7.8</v>
      </c>
      <c r="K121" s="9">
        <v>7.8</v>
      </c>
      <c r="L121" s="9" t="s">
        <v>581</v>
      </c>
      <c r="M121" s="9" t="s">
        <v>582</v>
      </c>
      <c r="N121" s="9" t="s">
        <v>37</v>
      </c>
      <c r="O121" s="9"/>
      <c r="P121" s="9" t="s">
        <v>38</v>
      </c>
      <c r="Q121" s="9" t="s">
        <v>39</v>
      </c>
      <c r="R121" s="9" t="s">
        <v>40</v>
      </c>
      <c r="S121" s="9" t="s">
        <v>52</v>
      </c>
      <c r="T121" s="9" t="s">
        <v>42</v>
      </c>
      <c r="U121" s="9" t="s">
        <v>580</v>
      </c>
      <c r="V121" s="9">
        <v>7.8</v>
      </c>
      <c r="W121" s="13">
        <v>45863</v>
      </c>
      <c r="X121" s="9" t="s">
        <v>582</v>
      </c>
      <c r="Y121" s="9" t="s">
        <v>583</v>
      </c>
      <c r="Z121" s="9" t="s">
        <v>55</v>
      </c>
      <c r="AA121" s="73"/>
    </row>
    <row r="122" ht="48" spans="1:27">
      <c r="A122" s="8">
        <v>119</v>
      </c>
      <c r="B122" s="9" t="s">
        <v>573</v>
      </c>
      <c r="C122" s="9" t="s">
        <v>584</v>
      </c>
      <c r="D122" s="9" t="s">
        <v>585</v>
      </c>
      <c r="E122" s="9">
        <v>57.68</v>
      </c>
      <c r="F122" s="9" t="s">
        <v>586</v>
      </c>
      <c r="G122" s="9">
        <v>460</v>
      </c>
      <c r="H122" s="9" t="s">
        <v>33</v>
      </c>
      <c r="I122" s="9" t="s">
        <v>34</v>
      </c>
      <c r="J122" s="9">
        <v>57.68</v>
      </c>
      <c r="K122" s="9">
        <v>57.68</v>
      </c>
      <c r="L122" s="9" t="s">
        <v>587</v>
      </c>
      <c r="M122" s="9" t="s">
        <v>588</v>
      </c>
      <c r="N122" s="9" t="s">
        <v>37</v>
      </c>
      <c r="O122" s="9"/>
      <c r="P122" s="9" t="s">
        <v>38</v>
      </c>
      <c r="Q122" s="9" t="s">
        <v>39</v>
      </c>
      <c r="R122" s="9" t="s">
        <v>40</v>
      </c>
      <c r="S122" s="9" t="s">
        <v>251</v>
      </c>
      <c r="T122" s="9" t="s">
        <v>42</v>
      </c>
      <c r="U122" s="9" t="s">
        <v>584</v>
      </c>
      <c r="V122" s="9">
        <v>57.68</v>
      </c>
      <c r="W122" s="49">
        <v>45078</v>
      </c>
      <c r="X122" s="9" t="s">
        <v>588</v>
      </c>
      <c r="Y122" s="9" t="s">
        <v>589</v>
      </c>
      <c r="Z122" s="9" t="s">
        <v>44</v>
      </c>
      <c r="AA122" s="9" t="s">
        <v>588</v>
      </c>
    </row>
    <row r="123" ht="60" spans="1:27">
      <c r="A123" s="8">
        <v>120</v>
      </c>
      <c r="B123" s="9" t="s">
        <v>573</v>
      </c>
      <c r="C123" s="9" t="s">
        <v>584</v>
      </c>
      <c r="D123" s="9" t="s">
        <v>232</v>
      </c>
      <c r="E123" s="9">
        <v>7.1</v>
      </c>
      <c r="F123" s="9" t="s">
        <v>48</v>
      </c>
      <c r="G123" s="9">
        <v>50</v>
      </c>
      <c r="H123" s="9" t="s">
        <v>49</v>
      </c>
      <c r="I123" s="9" t="s">
        <v>34</v>
      </c>
      <c r="J123" s="9">
        <v>7.1</v>
      </c>
      <c r="K123" s="9">
        <v>7.1</v>
      </c>
      <c r="L123" s="9" t="s">
        <v>587</v>
      </c>
      <c r="M123" s="9" t="s">
        <v>588</v>
      </c>
      <c r="N123" s="9" t="s">
        <v>37</v>
      </c>
      <c r="O123" s="9"/>
      <c r="P123" s="9" t="s">
        <v>38</v>
      </c>
      <c r="Q123" s="9" t="s">
        <v>39</v>
      </c>
      <c r="R123" s="9" t="s">
        <v>40</v>
      </c>
      <c r="S123" s="9" t="s">
        <v>52</v>
      </c>
      <c r="T123" s="9" t="s">
        <v>42</v>
      </c>
      <c r="U123" s="9" t="s">
        <v>584</v>
      </c>
      <c r="V123" s="9">
        <v>7.1</v>
      </c>
      <c r="W123" s="49">
        <v>45930</v>
      </c>
      <c r="X123" s="9" t="s">
        <v>588</v>
      </c>
      <c r="Y123" s="9" t="s">
        <v>589</v>
      </c>
      <c r="Z123" s="9" t="s">
        <v>55</v>
      </c>
      <c r="AA123" s="37"/>
    </row>
  </sheetData>
  <autoFilter xmlns:etc="http://www.wps.cn/officeDocument/2017/etCustomData" ref="A3:AA123" etc:filterBottomFollowUsedRange="0">
    <extLst/>
  </autoFilter>
  <mergeCells count="31">
    <mergeCell ref="A1:AA1"/>
    <mergeCell ref="A2:AA2"/>
    <mergeCell ref="B55:B60"/>
    <mergeCell ref="B63:B64"/>
    <mergeCell ref="B103:B105"/>
    <mergeCell ref="B106:B107"/>
    <mergeCell ref="B109:B110"/>
    <mergeCell ref="B111:B112"/>
    <mergeCell ref="C55:C60"/>
    <mergeCell ref="C63:C64"/>
    <mergeCell ref="C103:C105"/>
    <mergeCell ref="C106:C107"/>
    <mergeCell ref="C109:C110"/>
    <mergeCell ref="C111:C112"/>
    <mergeCell ref="D25:D26"/>
    <mergeCell ref="D55:D60"/>
    <mergeCell ref="D63:D64"/>
    <mergeCell ref="D79:D80"/>
    <mergeCell ref="D103:D105"/>
    <mergeCell ref="D106:D107"/>
    <mergeCell ref="D109:D110"/>
    <mergeCell ref="D111:D112"/>
    <mergeCell ref="E25:E26"/>
    <mergeCell ref="E55:E60"/>
    <mergeCell ref="E63:E64"/>
    <mergeCell ref="E79:E80"/>
    <mergeCell ref="E90:E91"/>
    <mergeCell ref="E103:E105"/>
    <mergeCell ref="E106:E107"/>
    <mergeCell ref="E109:E110"/>
    <mergeCell ref="E111:E112"/>
  </mergeCells>
  <dataValidations count="9">
    <dataValidation type="decimal" operator="between" allowBlank="1" showInputMessage="1" showErrorMessage="1" errorTitle="提示" error="【资产原值】，请输入正确的数字，保留4位小数！" promptTitle="数字：" prompt="请填写数字(至多4位小数)!" sqref="J5 E29 J29 J47:K47 J48 J56 J61 V68 J81:K81 V81 J83 J92 E98 J98:K98 V98 J113 E117 J120 J123 E25:E26 J7:J9 J13:J17 J19:J24 J35:J43 J45:J46 J68:J80 J85:J86 J96:J97 J102:J108 K104:K105 V19:V26 V49:V50 V57:V61 V76:V78 V104:V105 V110:V112 J25:K26 J49:K50 J57:K60 J109:K112">
      <formula1>0.0001</formula1>
      <formula2>1000000000</formula2>
    </dataValidation>
    <dataValidation type="decimal" operator="between" allowBlank="1" showInputMessage="1" showErrorMessage="1" errorTitle="提示" error="【资产现值】，请输入正确的数字，保留4位小数！" promptTitle="数字：" prompt="请填写数字(至多4位小数)!" sqref="K5 K29 V36 K48 K56 K61 V75 K83 K92 V102 K113 E114 J114:K114 V114 K120 J122:K122 V122 K123 K7:K9 K13:K17 K19:K24 K35:K43 K45:K46 K68:K80 K85:K86 K96:K97 K102:K103 K106:K108">
      <formula1>0.0001</formula1>
      <formula2>1000000000</formula2>
    </dataValidation>
    <dataValidation type="decimal" operator="between" allowBlank="1" showInputMessage="1" showErrorMessage="1" errorTitle="提示" error="【项目实际投入】，请输入正确的数字，保留4位小数！" promptTitle="数字：" prompt="请填写数字(至多4位小数)!" sqref="E27 J27:K27 V27 V35 J44:K44 E83 J87:K87 V87 J93:K93 V93 G115 J118:K118 V118:W118 V123 E8:E17 E19:E24 E35:E61 E68:E81 E85:E87 E92:E93 E96:E97 E102:E113 E115:E116 E122:E123 V10:V12 V37:V43 V51:V55 V73:V74 V115:V116 J115:K116 J10:K12 J51:K55">
      <formula1>0.0001</formula1>
      <formula2>1000000000</formula2>
    </dataValidation>
    <dataValidation type="decimal" operator="between" allowBlank="1" showInputMessage="1" showErrorMessage="1" errorTitle="提示" error="【规模】，请输入正确的数字，保留4位小数！" promptTitle="数字：" prompt="请填写数字(至多4位小数)!" sqref="G29 G38 V72 G83 G117 G120 G5:G9 G13:G14 G17:G26 G35:G36 G40:G47 G49:G52 G54:G74 G76:G80 G85:G89 G92:G97 G99:G113 G122:G123">
      <formula1>0.0001</formula1>
      <formula2>1000000000</formula2>
    </dataValidation>
    <dataValidation type="decimal" operator="between" allowBlank="1" showInputMessage="1" showErrorMessage="1" errorTitle="提示" error="【所占份额原值】，请输入正确的数字，保留4位小数！" promptTitle="数字：" prompt="请填写数字(至多4位小数)!" sqref="V29 V56 V92 V103 V113 J117:K117 V117 V120 V5:V9 V13:V17 V44:V48 V69:V71 V79:V80 V83:V86 V94:V97 V106:V109">
      <formula1>0.0001</formula1>
      <formula2>1000000000</formula2>
    </dataValidation>
    <dataValidation type="list" allowBlank="1" showInputMessage="1" showErrorMessage="1" sqref="B13:B17 N13:N17 T13:T17 Z13:Z17 H13:I17 P13:R17">
      <formula1>#REF!</formula1>
    </dataValidation>
    <dataValidation type="list" showErrorMessage="1" promptTitle="下拉选择提示" prompt="请使用下拉方式选择合适的值！" sqref="C4:C29 C35:C89 C92:C93 C96:C98 C100:C123 S4:S24 S27:S28 S35:S123 U4:U29 U35:U123">
      <formula1>INDIRECT(B4)</formula1>
    </dataValidation>
    <dataValidation type="list" showErrorMessage="1" promptTitle="下拉选择提示" prompt="请使用下拉方式选择合适的值！" sqref="S25:S26">
      <formula1>INDIRECT(R23)</formula1>
    </dataValidation>
    <dataValidation type="date" operator="greaterThan" allowBlank="1" showErrorMessage="1" errorTitle="提示" error="【移交时间】，不符合日期格式【yyyy/MM/dd】，请重新输入！" promptTitle="日期格式：" prompt="yyyy/MM/dd" sqref="W5:W30 W35:W117 W119:W123">
      <formula1>2010/1/1</formula1>
    </dataValidation>
  </dataValidations>
  <pageMargins left="0.751388888888889" right="0.751388888888889" top="1" bottom="1" header="0.5" footer="0.5"/>
  <pageSetup paperSize="9" scale="64" fitToHeight="0" orientation="landscape" horizontalDpi="600"/>
  <headerFooter/>
  <ignoredErrors>
    <ignoredError sqref="Z13:Z17 B13:B17 H13:I17 N13:T18" listDataValidation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49"/>
  <sheetViews>
    <sheetView tabSelected="1" workbookViewId="0">
      <pane ySplit="3" topLeftCell="A4" activePane="bottomLeft" state="frozen"/>
      <selection/>
      <selection pane="bottomLeft" activeCell="A1" sqref="$A1:$XFD1048576"/>
    </sheetView>
  </sheetViews>
  <sheetFormatPr defaultColWidth="9" defaultRowHeight="13.5"/>
  <cols>
    <col min="1" max="1" width="4.625" customWidth="1"/>
    <col min="5" max="5" width="9.25"/>
    <col min="6" max="6" width="7.625" customWidth="1"/>
    <col min="7" max="7" width="9.25"/>
    <col min="9" max="9" width="6.25" customWidth="1"/>
    <col min="10" max="11" width="9.25"/>
    <col min="13" max="13" width="5.625" customWidth="1"/>
    <col min="14" max="14" width="7.375" customWidth="1"/>
    <col min="15" max="15" width="6.25" customWidth="1"/>
    <col min="16" max="16" width="6.5" customWidth="1"/>
    <col min="17" max="17" width="5.875" customWidth="1"/>
    <col min="18" max="18" width="6" customWidth="1"/>
    <col min="19" max="19" width="6.25" customWidth="1"/>
    <col min="20" max="20" width="7" customWidth="1"/>
    <col min="21" max="21" width="8.625" customWidth="1"/>
    <col min="22" max="22" width="9.25"/>
    <col min="23" max="23" width="10.125"/>
    <col min="25" max="25" width="5.5" customWidth="1"/>
    <col min="26" max="26" width="7.125" customWidth="1"/>
    <col min="27" max="27" width="4.75" customWidth="1"/>
  </cols>
  <sheetData>
    <row r="1" ht="18" customHeight="1" spans="1:27">
      <c r="A1" s="1" t="s">
        <v>590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7" spans="1:27">
      <c r="A2" s="2" t="s">
        <v>591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40.5" spans="1:27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5" t="s">
        <v>9</v>
      </c>
      <c r="I3" s="5" t="s">
        <v>10</v>
      </c>
      <c r="J3" s="6" t="s">
        <v>11</v>
      </c>
      <c r="K3" s="6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7" t="s">
        <v>24</v>
      </c>
      <c r="X3" s="5" t="s">
        <v>25</v>
      </c>
      <c r="Y3" s="5" t="s">
        <v>26</v>
      </c>
      <c r="Z3" s="5" t="s">
        <v>27</v>
      </c>
      <c r="AA3" s="5" t="s">
        <v>28</v>
      </c>
    </row>
    <row r="4" ht="108" spans="1:27">
      <c r="A4" s="8">
        <v>1</v>
      </c>
      <c r="B4" s="9" t="s">
        <v>29</v>
      </c>
      <c r="C4" s="9" t="s">
        <v>592</v>
      </c>
      <c r="D4" s="10" t="s">
        <v>593</v>
      </c>
      <c r="E4" s="10">
        <v>60</v>
      </c>
      <c r="F4" s="9" t="s">
        <v>594</v>
      </c>
      <c r="G4" s="11">
        <v>43</v>
      </c>
      <c r="H4" s="9" t="s">
        <v>595</v>
      </c>
      <c r="I4" s="12" t="s">
        <v>34</v>
      </c>
      <c r="J4" s="11">
        <v>31.4</v>
      </c>
      <c r="K4" s="11">
        <v>31.4</v>
      </c>
      <c r="L4" s="9" t="s">
        <v>596</v>
      </c>
      <c r="M4" s="9" t="s">
        <v>597</v>
      </c>
      <c r="N4" s="9" t="s">
        <v>37</v>
      </c>
      <c r="O4" s="9"/>
      <c r="P4" s="9" t="s">
        <v>38</v>
      </c>
      <c r="Q4" s="9" t="s">
        <v>598</v>
      </c>
      <c r="R4" s="9" t="s">
        <v>264</v>
      </c>
      <c r="S4" s="9" t="s">
        <v>599</v>
      </c>
      <c r="T4" s="9" t="s">
        <v>42</v>
      </c>
      <c r="U4" s="9" t="s">
        <v>592</v>
      </c>
      <c r="V4" s="9">
        <v>31.4</v>
      </c>
      <c r="W4" s="13">
        <v>45848</v>
      </c>
      <c r="X4" s="9" t="s">
        <v>597</v>
      </c>
      <c r="Y4" s="9" t="s">
        <v>600</v>
      </c>
      <c r="Z4" s="9" t="s">
        <v>44</v>
      </c>
      <c r="AA4" s="9" t="s">
        <v>601</v>
      </c>
    </row>
    <row r="5" ht="108" spans="1:27">
      <c r="A5" s="8">
        <v>2</v>
      </c>
      <c r="B5" s="9" t="s">
        <v>29</v>
      </c>
      <c r="C5" s="9" t="s">
        <v>592</v>
      </c>
      <c r="D5" s="14"/>
      <c r="E5" s="14"/>
      <c r="F5" s="9" t="s">
        <v>602</v>
      </c>
      <c r="G5" s="11">
        <v>1</v>
      </c>
      <c r="H5" s="9" t="s">
        <v>49</v>
      </c>
      <c r="I5" s="12" t="s">
        <v>34</v>
      </c>
      <c r="J5" s="11">
        <v>28.6</v>
      </c>
      <c r="K5" s="11">
        <v>28.6</v>
      </c>
      <c r="L5" s="9" t="s">
        <v>596</v>
      </c>
      <c r="M5" s="9" t="s">
        <v>597</v>
      </c>
      <c r="N5" s="9" t="s">
        <v>37</v>
      </c>
      <c r="O5" s="9"/>
      <c r="P5" s="9" t="s">
        <v>38</v>
      </c>
      <c r="Q5" s="9" t="s">
        <v>598</v>
      </c>
      <c r="R5" s="9" t="s">
        <v>40</v>
      </c>
      <c r="S5" s="9" t="s">
        <v>603</v>
      </c>
      <c r="T5" s="9" t="s">
        <v>42</v>
      </c>
      <c r="U5" s="9" t="s">
        <v>592</v>
      </c>
      <c r="V5" s="9">
        <v>28.6</v>
      </c>
      <c r="W5" s="13">
        <v>45945</v>
      </c>
      <c r="X5" s="9" t="s">
        <v>597</v>
      </c>
      <c r="Y5" s="9" t="s">
        <v>600</v>
      </c>
      <c r="Z5" s="9" t="s">
        <v>44</v>
      </c>
      <c r="AA5" s="9" t="s">
        <v>601</v>
      </c>
    </row>
    <row r="6" ht="108" spans="1:27">
      <c r="A6" s="8">
        <v>3</v>
      </c>
      <c r="B6" s="10" t="s">
        <v>90</v>
      </c>
      <c r="C6" s="10" t="s">
        <v>604</v>
      </c>
      <c r="D6" s="10" t="s">
        <v>605</v>
      </c>
      <c r="E6" s="10">
        <v>73.607281</v>
      </c>
      <c r="F6" s="9" t="s">
        <v>606</v>
      </c>
      <c r="G6" s="11">
        <v>10</v>
      </c>
      <c r="H6" s="9" t="s">
        <v>607</v>
      </c>
      <c r="I6" s="12" t="s">
        <v>34</v>
      </c>
      <c r="J6" s="11">
        <v>41.761058</v>
      </c>
      <c r="K6" s="11">
        <v>41.761058</v>
      </c>
      <c r="L6" s="9" t="s">
        <v>608</v>
      </c>
      <c r="M6" s="9" t="s">
        <v>609</v>
      </c>
      <c r="N6" s="9" t="s">
        <v>37</v>
      </c>
      <c r="O6" s="9"/>
      <c r="P6" s="9" t="s">
        <v>38</v>
      </c>
      <c r="Q6" s="9" t="s">
        <v>598</v>
      </c>
      <c r="R6" s="9" t="s">
        <v>40</v>
      </c>
      <c r="S6" s="9" t="s">
        <v>251</v>
      </c>
      <c r="T6" s="9" t="s">
        <v>42</v>
      </c>
      <c r="U6" s="9" t="s">
        <v>604</v>
      </c>
      <c r="V6" s="11">
        <v>41.761058</v>
      </c>
      <c r="W6" s="13">
        <v>46022</v>
      </c>
      <c r="X6" s="9" t="s">
        <v>610</v>
      </c>
      <c r="Y6" s="9" t="s">
        <v>611</v>
      </c>
      <c r="Z6" s="9" t="s">
        <v>44</v>
      </c>
      <c r="AA6" s="9" t="s">
        <v>601</v>
      </c>
    </row>
    <row r="7" ht="108" spans="1:27">
      <c r="A7" s="8">
        <v>4</v>
      </c>
      <c r="B7" s="14"/>
      <c r="C7" s="14"/>
      <c r="D7" s="14"/>
      <c r="E7" s="14"/>
      <c r="F7" s="15" t="s">
        <v>612</v>
      </c>
      <c r="G7" s="16">
        <v>10</v>
      </c>
      <c r="H7" s="9" t="s">
        <v>607</v>
      </c>
      <c r="I7" s="17" t="s">
        <v>34</v>
      </c>
      <c r="J7" s="16">
        <v>3.556</v>
      </c>
      <c r="K7" s="16">
        <v>3.556</v>
      </c>
      <c r="L7" s="15" t="s">
        <v>608</v>
      </c>
      <c r="M7" s="15" t="s">
        <v>609</v>
      </c>
      <c r="N7" s="15" t="s">
        <v>37</v>
      </c>
      <c r="O7" s="15"/>
      <c r="P7" s="15" t="s">
        <v>38</v>
      </c>
      <c r="Q7" s="15" t="s">
        <v>598</v>
      </c>
      <c r="R7" s="15" t="s">
        <v>40</v>
      </c>
      <c r="S7" s="15" t="s">
        <v>613</v>
      </c>
      <c r="T7" s="15" t="s">
        <v>42</v>
      </c>
      <c r="U7" s="15" t="s">
        <v>604</v>
      </c>
      <c r="V7" s="16">
        <v>3.556</v>
      </c>
      <c r="W7" s="18">
        <v>46022</v>
      </c>
      <c r="X7" s="15" t="s">
        <v>610</v>
      </c>
      <c r="Y7" s="15" t="s">
        <v>611</v>
      </c>
      <c r="Z7" s="15" t="s">
        <v>44</v>
      </c>
      <c r="AA7" s="9" t="s">
        <v>601</v>
      </c>
    </row>
    <row r="8" ht="108" spans="1:27">
      <c r="A8" s="8">
        <v>5</v>
      </c>
      <c r="B8" s="9" t="s">
        <v>112</v>
      </c>
      <c r="C8" s="9" t="s">
        <v>136</v>
      </c>
      <c r="D8" s="9" t="s">
        <v>614</v>
      </c>
      <c r="E8" s="9">
        <v>67.47</v>
      </c>
      <c r="F8" s="9" t="s">
        <v>615</v>
      </c>
      <c r="G8" s="9">
        <v>3.26</v>
      </c>
      <c r="H8" s="9" t="s">
        <v>607</v>
      </c>
      <c r="I8" s="9" t="s">
        <v>34</v>
      </c>
      <c r="J8" s="9">
        <v>67.47</v>
      </c>
      <c r="K8" s="9">
        <v>67.47</v>
      </c>
      <c r="L8" s="9" t="s">
        <v>616</v>
      </c>
      <c r="M8" s="9" t="s">
        <v>138</v>
      </c>
      <c r="N8" s="9" t="s">
        <v>617</v>
      </c>
      <c r="O8" s="9"/>
      <c r="P8" s="9" t="s">
        <v>38</v>
      </c>
      <c r="Q8" s="9" t="s">
        <v>598</v>
      </c>
      <c r="R8" s="9" t="s">
        <v>40</v>
      </c>
      <c r="S8" s="9" t="s">
        <v>251</v>
      </c>
      <c r="T8" s="9" t="s">
        <v>42</v>
      </c>
      <c r="U8" s="9" t="s">
        <v>136</v>
      </c>
      <c r="V8" s="9">
        <v>67.47</v>
      </c>
      <c r="W8" s="13">
        <v>46022</v>
      </c>
      <c r="X8" s="9" t="s">
        <v>138</v>
      </c>
      <c r="Y8" s="9" t="s">
        <v>139</v>
      </c>
      <c r="Z8" s="9" t="s">
        <v>44</v>
      </c>
      <c r="AA8" s="9" t="s">
        <v>601</v>
      </c>
    </row>
    <row r="9" ht="84" spans="1:27">
      <c r="A9" s="8">
        <v>6</v>
      </c>
      <c r="B9" s="9" t="s">
        <v>112</v>
      </c>
      <c r="C9" s="9" t="s">
        <v>618</v>
      </c>
      <c r="D9" s="9" t="s">
        <v>619</v>
      </c>
      <c r="E9" s="9">
        <v>3619.32</v>
      </c>
      <c r="F9" s="9" t="s">
        <v>620</v>
      </c>
      <c r="G9" s="9">
        <v>1</v>
      </c>
      <c r="H9" s="9" t="s">
        <v>150</v>
      </c>
      <c r="I9" s="9" t="s">
        <v>34</v>
      </c>
      <c r="J9" s="9">
        <v>1500</v>
      </c>
      <c r="K9" s="9">
        <v>1500</v>
      </c>
      <c r="L9" s="9" t="s">
        <v>621</v>
      </c>
      <c r="M9" s="9" t="s">
        <v>622</v>
      </c>
      <c r="N9" s="9" t="s">
        <v>37</v>
      </c>
      <c r="O9" s="9"/>
      <c r="P9" s="9" t="s">
        <v>623</v>
      </c>
      <c r="Q9" s="9" t="s">
        <v>598</v>
      </c>
      <c r="R9" s="9" t="s">
        <v>40</v>
      </c>
      <c r="S9" s="9" t="s">
        <v>624</v>
      </c>
      <c r="T9" s="9" t="s">
        <v>625</v>
      </c>
      <c r="U9" s="9" t="s">
        <v>112</v>
      </c>
      <c r="V9" s="9">
        <v>1500</v>
      </c>
      <c r="W9" s="13">
        <v>45838</v>
      </c>
      <c r="X9" s="9" t="s">
        <v>626</v>
      </c>
      <c r="Y9" s="9" t="s">
        <v>627</v>
      </c>
      <c r="Z9" s="9" t="s">
        <v>628</v>
      </c>
      <c r="AA9" s="9"/>
    </row>
    <row r="10" ht="108" spans="1:27">
      <c r="A10" s="8">
        <v>7</v>
      </c>
      <c r="B10" s="9" t="s">
        <v>155</v>
      </c>
      <c r="C10" s="9" t="s">
        <v>629</v>
      </c>
      <c r="D10" s="10" t="s">
        <v>630</v>
      </c>
      <c r="E10" s="10">
        <v>63.952864</v>
      </c>
      <c r="F10" s="9" t="s">
        <v>631</v>
      </c>
      <c r="G10" s="11">
        <v>35</v>
      </c>
      <c r="H10" s="9" t="s">
        <v>607</v>
      </c>
      <c r="I10" s="12" t="s">
        <v>34</v>
      </c>
      <c r="J10" s="9">
        <v>43.577864</v>
      </c>
      <c r="K10" s="9">
        <v>43.577864</v>
      </c>
      <c r="L10" s="9" t="s">
        <v>632</v>
      </c>
      <c r="M10" s="9" t="s">
        <v>633</v>
      </c>
      <c r="N10" s="9" t="s">
        <v>37</v>
      </c>
      <c r="O10" s="9"/>
      <c r="P10" s="9" t="s">
        <v>38</v>
      </c>
      <c r="Q10" s="9" t="s">
        <v>598</v>
      </c>
      <c r="R10" s="9" t="s">
        <v>40</v>
      </c>
      <c r="S10" s="9" t="s">
        <v>256</v>
      </c>
      <c r="T10" s="9" t="s">
        <v>42</v>
      </c>
      <c r="U10" s="9" t="s">
        <v>629</v>
      </c>
      <c r="V10" s="9">
        <v>43.577864</v>
      </c>
      <c r="W10" s="19">
        <v>45992</v>
      </c>
      <c r="X10" s="9" t="s">
        <v>633</v>
      </c>
      <c r="Y10" s="9" t="s">
        <v>634</v>
      </c>
      <c r="Z10" s="9" t="s">
        <v>44</v>
      </c>
      <c r="AA10" s="9" t="s">
        <v>601</v>
      </c>
    </row>
    <row r="11" ht="108" spans="1:27">
      <c r="A11" s="8">
        <v>8</v>
      </c>
      <c r="B11" s="9" t="s">
        <v>155</v>
      </c>
      <c r="C11" s="9" t="s">
        <v>629</v>
      </c>
      <c r="D11" s="14"/>
      <c r="E11" s="14"/>
      <c r="F11" s="9" t="s">
        <v>635</v>
      </c>
      <c r="G11" s="11">
        <v>1</v>
      </c>
      <c r="H11" s="9" t="s">
        <v>150</v>
      </c>
      <c r="I11" s="12" t="s">
        <v>34</v>
      </c>
      <c r="J11" s="9">
        <v>20.375</v>
      </c>
      <c r="K11" s="9">
        <v>20.375</v>
      </c>
      <c r="L11" s="9" t="s">
        <v>632</v>
      </c>
      <c r="M11" s="9" t="s">
        <v>633</v>
      </c>
      <c r="N11" s="9" t="s">
        <v>37</v>
      </c>
      <c r="O11" s="9"/>
      <c r="P11" s="9" t="s">
        <v>38</v>
      </c>
      <c r="Q11" s="9" t="s">
        <v>598</v>
      </c>
      <c r="R11" s="9" t="s">
        <v>40</v>
      </c>
      <c r="S11" s="9" t="s">
        <v>613</v>
      </c>
      <c r="T11" s="9" t="s">
        <v>42</v>
      </c>
      <c r="U11" s="9" t="s">
        <v>629</v>
      </c>
      <c r="V11" s="9">
        <v>20.375</v>
      </c>
      <c r="W11" s="13">
        <v>45992</v>
      </c>
      <c r="X11" s="9" t="s">
        <v>633</v>
      </c>
      <c r="Y11" s="9" t="s">
        <v>634</v>
      </c>
      <c r="Z11" s="9" t="s">
        <v>44</v>
      </c>
      <c r="AA11" s="9" t="s">
        <v>601</v>
      </c>
    </row>
    <row r="12" ht="96" spans="1:27">
      <c r="A12" s="8">
        <v>9</v>
      </c>
      <c r="B12" s="20" t="s">
        <v>167</v>
      </c>
      <c r="C12" s="20" t="s">
        <v>176</v>
      </c>
      <c r="D12" s="9" t="s">
        <v>636</v>
      </c>
      <c r="E12" s="20">
        <v>4160</v>
      </c>
      <c r="F12" s="9" t="s">
        <v>637</v>
      </c>
      <c r="G12" s="9">
        <v>11200.74</v>
      </c>
      <c r="H12" s="20" t="s">
        <v>33</v>
      </c>
      <c r="I12" s="9" t="s">
        <v>34</v>
      </c>
      <c r="J12" s="9">
        <v>1500</v>
      </c>
      <c r="K12" s="21">
        <v>1500</v>
      </c>
      <c r="L12" s="9" t="s">
        <v>638</v>
      </c>
      <c r="M12" s="9" t="s">
        <v>639</v>
      </c>
      <c r="N12" s="21" t="s">
        <v>37</v>
      </c>
      <c r="O12" s="9"/>
      <c r="P12" s="9" t="s">
        <v>623</v>
      </c>
      <c r="Q12" s="21" t="s">
        <v>598</v>
      </c>
      <c r="R12" s="9" t="s">
        <v>40</v>
      </c>
      <c r="S12" s="9" t="s">
        <v>251</v>
      </c>
      <c r="T12" s="21" t="s">
        <v>625</v>
      </c>
      <c r="U12" s="9" t="s">
        <v>167</v>
      </c>
      <c r="V12" s="9">
        <v>1500</v>
      </c>
      <c r="W12" s="22">
        <v>45930</v>
      </c>
      <c r="X12" s="9" t="s">
        <v>639</v>
      </c>
      <c r="Y12" s="22" t="s">
        <v>640</v>
      </c>
      <c r="Z12" s="9" t="s">
        <v>628</v>
      </c>
      <c r="AA12" s="13"/>
    </row>
    <row r="13" ht="108" spans="1:27">
      <c r="A13" s="8">
        <v>10</v>
      </c>
      <c r="B13" s="9" t="s">
        <v>194</v>
      </c>
      <c r="C13" s="9" t="s">
        <v>641</v>
      </c>
      <c r="D13" s="10" t="s">
        <v>642</v>
      </c>
      <c r="E13" s="10">
        <v>79.194</v>
      </c>
      <c r="F13" s="9" t="s">
        <v>643</v>
      </c>
      <c r="G13" s="11">
        <v>2</v>
      </c>
      <c r="H13" s="9" t="s">
        <v>607</v>
      </c>
      <c r="I13" s="12" t="s">
        <v>34</v>
      </c>
      <c r="J13" s="11">
        <v>1.3078</v>
      </c>
      <c r="K13" s="11">
        <v>1.3078</v>
      </c>
      <c r="L13" s="9" t="s">
        <v>644</v>
      </c>
      <c r="M13" s="9" t="s">
        <v>645</v>
      </c>
      <c r="N13" s="9" t="s">
        <v>37</v>
      </c>
      <c r="O13" s="9"/>
      <c r="P13" s="9" t="s">
        <v>38</v>
      </c>
      <c r="Q13" s="9" t="s">
        <v>598</v>
      </c>
      <c r="R13" s="9" t="s">
        <v>40</v>
      </c>
      <c r="S13" s="9" t="s">
        <v>251</v>
      </c>
      <c r="T13" s="9" t="s">
        <v>42</v>
      </c>
      <c r="U13" s="9" t="s">
        <v>641</v>
      </c>
      <c r="V13" s="11">
        <v>1.3078</v>
      </c>
      <c r="W13" s="13">
        <v>46005</v>
      </c>
      <c r="X13" s="9" t="s">
        <v>645</v>
      </c>
      <c r="Y13" s="9" t="s">
        <v>646</v>
      </c>
      <c r="Z13" s="9" t="s">
        <v>44</v>
      </c>
      <c r="AA13" s="9" t="s">
        <v>601</v>
      </c>
    </row>
    <row r="14" ht="108" spans="1:27">
      <c r="A14" s="8">
        <v>11</v>
      </c>
      <c r="B14" s="9" t="s">
        <v>194</v>
      </c>
      <c r="C14" s="9" t="s">
        <v>641</v>
      </c>
      <c r="D14" s="23"/>
      <c r="E14" s="23"/>
      <c r="F14" s="9" t="s">
        <v>647</v>
      </c>
      <c r="G14" s="11">
        <v>10</v>
      </c>
      <c r="H14" s="9" t="s">
        <v>607</v>
      </c>
      <c r="I14" s="12" t="s">
        <v>34</v>
      </c>
      <c r="J14" s="11">
        <v>9.2783</v>
      </c>
      <c r="K14" s="11">
        <v>9.2783</v>
      </c>
      <c r="L14" s="9" t="s">
        <v>644</v>
      </c>
      <c r="M14" s="9" t="s">
        <v>645</v>
      </c>
      <c r="N14" s="9" t="s">
        <v>37</v>
      </c>
      <c r="O14" s="9"/>
      <c r="P14" s="9" t="s">
        <v>38</v>
      </c>
      <c r="Q14" s="9" t="s">
        <v>598</v>
      </c>
      <c r="R14" s="9" t="s">
        <v>40</v>
      </c>
      <c r="S14" s="9" t="s">
        <v>142</v>
      </c>
      <c r="T14" s="9" t="s">
        <v>42</v>
      </c>
      <c r="U14" s="9" t="s">
        <v>641</v>
      </c>
      <c r="V14" s="11">
        <v>9.2783</v>
      </c>
      <c r="W14" s="13">
        <v>46005</v>
      </c>
      <c r="X14" s="9" t="s">
        <v>645</v>
      </c>
      <c r="Y14" s="9" t="s">
        <v>646</v>
      </c>
      <c r="Z14" s="9" t="s">
        <v>44</v>
      </c>
      <c r="AA14" s="9" t="s">
        <v>601</v>
      </c>
    </row>
    <row r="15" ht="108" spans="1:27">
      <c r="A15" s="8">
        <v>12</v>
      </c>
      <c r="B15" s="9" t="s">
        <v>194</v>
      </c>
      <c r="C15" s="9" t="s">
        <v>641</v>
      </c>
      <c r="D15" s="23"/>
      <c r="E15" s="23"/>
      <c r="F15" s="9" t="s">
        <v>648</v>
      </c>
      <c r="G15" s="11">
        <v>36</v>
      </c>
      <c r="H15" s="9" t="s">
        <v>607</v>
      </c>
      <c r="I15" s="12" t="s">
        <v>34</v>
      </c>
      <c r="J15" s="11">
        <v>9.3506</v>
      </c>
      <c r="K15" s="11">
        <v>9.3506</v>
      </c>
      <c r="L15" s="9" t="s">
        <v>644</v>
      </c>
      <c r="M15" s="9" t="s">
        <v>645</v>
      </c>
      <c r="N15" s="9" t="s">
        <v>37</v>
      </c>
      <c r="O15" s="9"/>
      <c r="P15" s="9" t="s">
        <v>38</v>
      </c>
      <c r="Q15" s="9" t="s">
        <v>598</v>
      </c>
      <c r="R15" s="9" t="s">
        <v>40</v>
      </c>
      <c r="S15" s="9" t="s">
        <v>142</v>
      </c>
      <c r="T15" s="9" t="s">
        <v>42</v>
      </c>
      <c r="U15" s="9" t="s">
        <v>641</v>
      </c>
      <c r="V15" s="11">
        <v>9.3506</v>
      </c>
      <c r="W15" s="13">
        <v>46005</v>
      </c>
      <c r="X15" s="9" t="s">
        <v>645</v>
      </c>
      <c r="Y15" s="9" t="s">
        <v>646</v>
      </c>
      <c r="Z15" s="9" t="s">
        <v>44</v>
      </c>
      <c r="AA15" s="9" t="s">
        <v>601</v>
      </c>
    </row>
    <row r="16" ht="108" spans="1:27">
      <c r="A16" s="8">
        <v>13</v>
      </c>
      <c r="B16" s="9" t="s">
        <v>194</v>
      </c>
      <c r="C16" s="9" t="s">
        <v>641</v>
      </c>
      <c r="D16" s="23"/>
      <c r="E16" s="23"/>
      <c r="F16" s="9" t="s">
        <v>649</v>
      </c>
      <c r="G16" s="11">
        <v>500</v>
      </c>
      <c r="H16" s="9" t="s">
        <v>33</v>
      </c>
      <c r="I16" s="12" t="s">
        <v>34</v>
      </c>
      <c r="J16" s="11">
        <v>8.3518</v>
      </c>
      <c r="K16" s="11">
        <v>8.3518</v>
      </c>
      <c r="L16" s="9" t="s">
        <v>644</v>
      </c>
      <c r="M16" s="9" t="s">
        <v>645</v>
      </c>
      <c r="N16" s="9" t="s">
        <v>37</v>
      </c>
      <c r="O16" s="9"/>
      <c r="P16" s="9" t="s">
        <v>38</v>
      </c>
      <c r="Q16" s="9" t="s">
        <v>598</v>
      </c>
      <c r="R16" s="9" t="s">
        <v>40</v>
      </c>
      <c r="S16" s="9" t="s">
        <v>256</v>
      </c>
      <c r="T16" s="9" t="s">
        <v>42</v>
      </c>
      <c r="U16" s="9" t="s">
        <v>641</v>
      </c>
      <c r="V16" s="11">
        <v>8.3518</v>
      </c>
      <c r="W16" s="13">
        <v>46005</v>
      </c>
      <c r="X16" s="9" t="s">
        <v>645</v>
      </c>
      <c r="Y16" s="9" t="s">
        <v>646</v>
      </c>
      <c r="Z16" s="9" t="s">
        <v>44</v>
      </c>
      <c r="AA16" s="9" t="s">
        <v>601</v>
      </c>
    </row>
    <row r="17" ht="108" spans="1:27">
      <c r="A17" s="8">
        <v>14</v>
      </c>
      <c r="B17" s="9" t="s">
        <v>194</v>
      </c>
      <c r="C17" s="9" t="s">
        <v>641</v>
      </c>
      <c r="D17" s="23"/>
      <c r="E17" s="23"/>
      <c r="F17" s="9" t="s">
        <v>650</v>
      </c>
      <c r="G17" s="11">
        <v>10</v>
      </c>
      <c r="H17" s="9" t="s">
        <v>49</v>
      </c>
      <c r="I17" s="12" t="s">
        <v>34</v>
      </c>
      <c r="J17" s="11">
        <v>2.8871</v>
      </c>
      <c r="K17" s="11">
        <v>2.8871</v>
      </c>
      <c r="L17" s="9" t="s">
        <v>644</v>
      </c>
      <c r="M17" s="9" t="s">
        <v>645</v>
      </c>
      <c r="N17" s="9" t="s">
        <v>37</v>
      </c>
      <c r="O17" s="9"/>
      <c r="P17" s="9" t="s">
        <v>38</v>
      </c>
      <c r="Q17" s="9" t="s">
        <v>598</v>
      </c>
      <c r="R17" s="9" t="s">
        <v>40</v>
      </c>
      <c r="S17" s="9" t="s">
        <v>52</v>
      </c>
      <c r="T17" s="9" t="s">
        <v>42</v>
      </c>
      <c r="U17" s="9" t="s">
        <v>641</v>
      </c>
      <c r="V17" s="11">
        <v>2.8871</v>
      </c>
      <c r="W17" s="13">
        <v>46005</v>
      </c>
      <c r="X17" s="9" t="s">
        <v>645</v>
      </c>
      <c r="Y17" s="9" t="s">
        <v>646</v>
      </c>
      <c r="Z17" s="9" t="s">
        <v>44</v>
      </c>
      <c r="AA17" s="9" t="s">
        <v>601</v>
      </c>
    </row>
    <row r="18" ht="108" spans="1:27">
      <c r="A18" s="8">
        <v>15</v>
      </c>
      <c r="B18" s="9" t="s">
        <v>194</v>
      </c>
      <c r="C18" s="9" t="s">
        <v>641</v>
      </c>
      <c r="D18" s="23"/>
      <c r="E18" s="23"/>
      <c r="F18" s="9" t="s">
        <v>651</v>
      </c>
      <c r="G18" s="11">
        <v>0.035</v>
      </c>
      <c r="H18" s="9" t="s">
        <v>81</v>
      </c>
      <c r="I18" s="12" t="s">
        <v>34</v>
      </c>
      <c r="J18" s="11">
        <v>1.5</v>
      </c>
      <c r="K18" s="11">
        <v>1.5</v>
      </c>
      <c r="L18" s="9" t="s">
        <v>644</v>
      </c>
      <c r="M18" s="9" t="s">
        <v>645</v>
      </c>
      <c r="N18" s="9" t="s">
        <v>37</v>
      </c>
      <c r="O18" s="9"/>
      <c r="P18" s="9" t="s">
        <v>38</v>
      </c>
      <c r="Q18" s="9" t="s">
        <v>598</v>
      </c>
      <c r="R18" s="9" t="s">
        <v>40</v>
      </c>
      <c r="S18" s="9" t="s">
        <v>256</v>
      </c>
      <c r="T18" s="9" t="s">
        <v>42</v>
      </c>
      <c r="U18" s="9" t="s">
        <v>641</v>
      </c>
      <c r="V18" s="11">
        <v>1.5</v>
      </c>
      <c r="W18" s="13">
        <v>46005</v>
      </c>
      <c r="X18" s="9" t="s">
        <v>645</v>
      </c>
      <c r="Y18" s="9" t="s">
        <v>646</v>
      </c>
      <c r="Z18" s="9" t="s">
        <v>44</v>
      </c>
      <c r="AA18" s="9" t="s">
        <v>601</v>
      </c>
    </row>
    <row r="19" ht="108" spans="1:27">
      <c r="A19" s="8">
        <v>16</v>
      </c>
      <c r="B19" s="9" t="s">
        <v>194</v>
      </c>
      <c r="C19" s="9" t="s">
        <v>641</v>
      </c>
      <c r="D19" s="23"/>
      <c r="E19" s="23"/>
      <c r="F19" s="9" t="s">
        <v>652</v>
      </c>
      <c r="G19" s="11">
        <v>2</v>
      </c>
      <c r="H19" s="9" t="s">
        <v>154</v>
      </c>
      <c r="I19" s="12" t="s">
        <v>34</v>
      </c>
      <c r="J19" s="11">
        <v>1.3</v>
      </c>
      <c r="K19" s="11">
        <v>1.3</v>
      </c>
      <c r="L19" s="9" t="s">
        <v>644</v>
      </c>
      <c r="M19" s="9" t="s">
        <v>645</v>
      </c>
      <c r="N19" s="9" t="s">
        <v>37</v>
      </c>
      <c r="O19" s="9"/>
      <c r="P19" s="9" t="s">
        <v>38</v>
      </c>
      <c r="Q19" s="9" t="s">
        <v>598</v>
      </c>
      <c r="R19" s="9" t="s">
        <v>40</v>
      </c>
      <c r="S19" s="9" t="s">
        <v>244</v>
      </c>
      <c r="T19" s="9" t="s">
        <v>42</v>
      </c>
      <c r="U19" s="9" t="s">
        <v>641</v>
      </c>
      <c r="V19" s="11">
        <v>1.3</v>
      </c>
      <c r="W19" s="13">
        <v>46005</v>
      </c>
      <c r="X19" s="9" t="s">
        <v>645</v>
      </c>
      <c r="Y19" s="9" t="s">
        <v>646</v>
      </c>
      <c r="Z19" s="9" t="s">
        <v>44</v>
      </c>
      <c r="AA19" s="9" t="s">
        <v>601</v>
      </c>
    </row>
    <row r="20" ht="108" spans="1:27">
      <c r="A20" s="8">
        <v>17</v>
      </c>
      <c r="B20" s="9" t="s">
        <v>194</v>
      </c>
      <c r="C20" s="9" t="s">
        <v>641</v>
      </c>
      <c r="D20" s="23"/>
      <c r="E20" s="23"/>
      <c r="F20" s="9" t="s">
        <v>653</v>
      </c>
      <c r="G20" s="11">
        <v>300</v>
      </c>
      <c r="H20" s="9" t="s">
        <v>33</v>
      </c>
      <c r="I20" s="12" t="s">
        <v>34</v>
      </c>
      <c r="J20" s="11">
        <v>2.2671</v>
      </c>
      <c r="K20" s="11">
        <v>2.2671</v>
      </c>
      <c r="L20" s="9" t="s">
        <v>644</v>
      </c>
      <c r="M20" s="9" t="s">
        <v>645</v>
      </c>
      <c r="N20" s="9" t="s">
        <v>37</v>
      </c>
      <c r="O20" s="9"/>
      <c r="P20" s="9" t="s">
        <v>38</v>
      </c>
      <c r="Q20" s="9" t="s">
        <v>598</v>
      </c>
      <c r="R20" s="9" t="s">
        <v>40</v>
      </c>
      <c r="S20" s="9" t="s">
        <v>142</v>
      </c>
      <c r="T20" s="9" t="s">
        <v>42</v>
      </c>
      <c r="U20" s="9" t="s">
        <v>641</v>
      </c>
      <c r="V20" s="11">
        <v>2.2671</v>
      </c>
      <c r="W20" s="13">
        <v>46005</v>
      </c>
      <c r="X20" s="9" t="s">
        <v>645</v>
      </c>
      <c r="Y20" s="9" t="s">
        <v>646</v>
      </c>
      <c r="Z20" s="9" t="s">
        <v>44</v>
      </c>
      <c r="AA20" s="9" t="s">
        <v>601</v>
      </c>
    </row>
    <row r="21" ht="108" spans="1:27">
      <c r="A21" s="8">
        <v>18</v>
      </c>
      <c r="B21" s="9" t="s">
        <v>194</v>
      </c>
      <c r="C21" s="9" t="s">
        <v>641</v>
      </c>
      <c r="D21" s="23"/>
      <c r="E21" s="23"/>
      <c r="F21" s="9" t="s">
        <v>654</v>
      </c>
      <c r="G21" s="11">
        <v>200</v>
      </c>
      <c r="H21" s="9" t="s">
        <v>33</v>
      </c>
      <c r="I21" s="12" t="s">
        <v>34</v>
      </c>
      <c r="J21" s="11">
        <v>8.7859</v>
      </c>
      <c r="K21" s="11">
        <v>8.7859</v>
      </c>
      <c r="L21" s="9" t="s">
        <v>644</v>
      </c>
      <c r="M21" s="9" t="s">
        <v>645</v>
      </c>
      <c r="N21" s="9" t="s">
        <v>37</v>
      </c>
      <c r="O21" s="9"/>
      <c r="P21" s="9" t="s">
        <v>38</v>
      </c>
      <c r="Q21" s="9" t="s">
        <v>598</v>
      </c>
      <c r="R21" s="9" t="s">
        <v>40</v>
      </c>
      <c r="S21" s="9" t="s">
        <v>655</v>
      </c>
      <c r="T21" s="9" t="s">
        <v>42</v>
      </c>
      <c r="U21" s="9" t="s">
        <v>641</v>
      </c>
      <c r="V21" s="11">
        <v>8.7859</v>
      </c>
      <c r="W21" s="13">
        <v>46005</v>
      </c>
      <c r="X21" s="9" t="s">
        <v>645</v>
      </c>
      <c r="Y21" s="9" t="s">
        <v>646</v>
      </c>
      <c r="Z21" s="9" t="s">
        <v>44</v>
      </c>
      <c r="AA21" s="9" t="s">
        <v>601</v>
      </c>
    </row>
    <row r="22" ht="108" spans="1:27">
      <c r="A22" s="8">
        <v>19</v>
      </c>
      <c r="B22" s="9" t="s">
        <v>194</v>
      </c>
      <c r="C22" s="9" t="s">
        <v>641</v>
      </c>
      <c r="D22" s="23"/>
      <c r="E22" s="23"/>
      <c r="F22" s="9" t="s">
        <v>656</v>
      </c>
      <c r="G22" s="11">
        <v>2</v>
      </c>
      <c r="H22" s="9" t="s">
        <v>154</v>
      </c>
      <c r="I22" s="12" t="s">
        <v>34</v>
      </c>
      <c r="J22" s="11">
        <v>0.981</v>
      </c>
      <c r="K22" s="11">
        <v>0.981</v>
      </c>
      <c r="L22" s="9" t="s">
        <v>644</v>
      </c>
      <c r="M22" s="9" t="s">
        <v>645</v>
      </c>
      <c r="N22" s="9" t="s">
        <v>37</v>
      </c>
      <c r="O22" s="9"/>
      <c r="P22" s="9" t="s">
        <v>38</v>
      </c>
      <c r="Q22" s="9" t="s">
        <v>598</v>
      </c>
      <c r="R22" s="9" t="s">
        <v>40</v>
      </c>
      <c r="S22" s="9" t="s">
        <v>256</v>
      </c>
      <c r="T22" s="9" t="s">
        <v>42</v>
      </c>
      <c r="U22" s="9" t="s">
        <v>641</v>
      </c>
      <c r="V22" s="11">
        <v>0.981</v>
      </c>
      <c r="W22" s="13">
        <v>46005</v>
      </c>
      <c r="X22" s="9" t="s">
        <v>645</v>
      </c>
      <c r="Y22" s="9" t="s">
        <v>646</v>
      </c>
      <c r="Z22" s="9" t="s">
        <v>44</v>
      </c>
      <c r="AA22" s="9" t="s">
        <v>601</v>
      </c>
    </row>
    <row r="23" ht="108" spans="1:27">
      <c r="A23" s="8">
        <v>20</v>
      </c>
      <c r="B23" s="9" t="s">
        <v>194</v>
      </c>
      <c r="C23" s="9" t="s">
        <v>641</v>
      </c>
      <c r="D23" s="14"/>
      <c r="E23" s="14"/>
      <c r="F23" s="9" t="s">
        <v>657</v>
      </c>
      <c r="G23" s="11">
        <v>6</v>
      </c>
      <c r="H23" s="9" t="s">
        <v>150</v>
      </c>
      <c r="I23" s="12" t="s">
        <v>34</v>
      </c>
      <c r="J23" s="11">
        <v>0.3404</v>
      </c>
      <c r="K23" s="11">
        <v>0.3404</v>
      </c>
      <c r="L23" s="9" t="s">
        <v>644</v>
      </c>
      <c r="M23" s="9" t="s">
        <v>645</v>
      </c>
      <c r="N23" s="9" t="s">
        <v>37</v>
      </c>
      <c r="O23" s="9"/>
      <c r="P23" s="9" t="s">
        <v>38</v>
      </c>
      <c r="Q23" s="9" t="s">
        <v>598</v>
      </c>
      <c r="R23" s="9" t="s">
        <v>40</v>
      </c>
      <c r="S23" s="9" t="s">
        <v>256</v>
      </c>
      <c r="T23" s="9" t="s">
        <v>42</v>
      </c>
      <c r="U23" s="9" t="s">
        <v>641</v>
      </c>
      <c r="V23" s="11">
        <v>0.3404</v>
      </c>
      <c r="W23" s="13">
        <v>46005</v>
      </c>
      <c r="X23" s="9" t="s">
        <v>645</v>
      </c>
      <c r="Y23" s="9" t="s">
        <v>646</v>
      </c>
      <c r="Z23" s="9" t="s">
        <v>44</v>
      </c>
      <c r="AA23" s="9" t="s">
        <v>601</v>
      </c>
    </row>
    <row r="24" ht="108" spans="1:27">
      <c r="A24" s="8">
        <v>21</v>
      </c>
      <c r="B24" s="9" t="s">
        <v>257</v>
      </c>
      <c r="C24" s="9" t="s">
        <v>658</v>
      </c>
      <c r="D24" s="10" t="s">
        <v>659</v>
      </c>
      <c r="E24" s="10">
        <v>64.750405</v>
      </c>
      <c r="F24" s="9" t="s">
        <v>606</v>
      </c>
      <c r="G24" s="9">
        <v>7</v>
      </c>
      <c r="H24" s="9" t="s">
        <v>607</v>
      </c>
      <c r="I24" s="9" t="s">
        <v>34</v>
      </c>
      <c r="J24" s="9">
        <v>24.776505</v>
      </c>
      <c r="K24" s="9">
        <v>24.776505</v>
      </c>
      <c r="L24" s="9" t="s">
        <v>660</v>
      </c>
      <c r="M24" s="9" t="s">
        <v>661</v>
      </c>
      <c r="N24" s="9" t="s">
        <v>37</v>
      </c>
      <c r="O24" s="9"/>
      <c r="P24" s="9" t="s">
        <v>38</v>
      </c>
      <c r="Q24" s="9" t="s">
        <v>598</v>
      </c>
      <c r="R24" s="9" t="s">
        <v>40</v>
      </c>
      <c r="S24" s="9" t="s">
        <v>142</v>
      </c>
      <c r="T24" s="9" t="s">
        <v>42</v>
      </c>
      <c r="U24" s="9" t="s">
        <v>658</v>
      </c>
      <c r="V24" s="9">
        <v>24.776505</v>
      </c>
      <c r="W24" s="19">
        <v>45953</v>
      </c>
      <c r="X24" s="9" t="s">
        <v>662</v>
      </c>
      <c r="Y24" s="9" t="s">
        <v>663</v>
      </c>
      <c r="Z24" s="9" t="s">
        <v>44</v>
      </c>
      <c r="AA24" s="9" t="s">
        <v>601</v>
      </c>
    </row>
    <row r="25" ht="108" spans="1:27">
      <c r="A25" s="8">
        <v>22</v>
      </c>
      <c r="B25" s="9" t="s">
        <v>257</v>
      </c>
      <c r="C25" s="9" t="s">
        <v>658</v>
      </c>
      <c r="D25" s="23"/>
      <c r="E25" s="23"/>
      <c r="F25" s="9" t="s">
        <v>664</v>
      </c>
      <c r="G25" s="9">
        <v>500</v>
      </c>
      <c r="H25" s="9" t="s">
        <v>33</v>
      </c>
      <c r="I25" s="9" t="s">
        <v>34</v>
      </c>
      <c r="J25" s="9">
        <v>2.709726</v>
      </c>
      <c r="K25" s="9">
        <v>2.709726</v>
      </c>
      <c r="L25" s="9" t="s">
        <v>660</v>
      </c>
      <c r="M25" s="9" t="s">
        <v>661</v>
      </c>
      <c r="N25" s="9" t="s">
        <v>37</v>
      </c>
      <c r="O25" s="9"/>
      <c r="P25" s="9" t="s">
        <v>38</v>
      </c>
      <c r="Q25" s="9" t="s">
        <v>598</v>
      </c>
      <c r="R25" s="9" t="s">
        <v>40</v>
      </c>
      <c r="S25" s="9" t="s">
        <v>142</v>
      </c>
      <c r="T25" s="9" t="s">
        <v>42</v>
      </c>
      <c r="U25" s="9" t="s">
        <v>658</v>
      </c>
      <c r="V25" s="9">
        <v>2.709726</v>
      </c>
      <c r="W25" s="19">
        <v>45953</v>
      </c>
      <c r="X25" s="9" t="s">
        <v>662</v>
      </c>
      <c r="Y25" s="9" t="s">
        <v>663</v>
      </c>
      <c r="Z25" s="9" t="s">
        <v>44</v>
      </c>
      <c r="AA25" s="9" t="s">
        <v>601</v>
      </c>
    </row>
    <row r="26" ht="108" spans="1:27">
      <c r="A26" s="8">
        <v>23</v>
      </c>
      <c r="B26" s="9" t="s">
        <v>257</v>
      </c>
      <c r="C26" s="9" t="s">
        <v>658</v>
      </c>
      <c r="D26" s="23"/>
      <c r="E26" s="23"/>
      <c r="F26" s="9" t="s">
        <v>665</v>
      </c>
      <c r="G26" s="9">
        <v>400</v>
      </c>
      <c r="H26" s="9" t="s">
        <v>33</v>
      </c>
      <c r="I26" s="9" t="s">
        <v>34</v>
      </c>
      <c r="J26" s="9">
        <v>9.113716</v>
      </c>
      <c r="K26" s="9">
        <v>9.113716</v>
      </c>
      <c r="L26" s="9" t="s">
        <v>660</v>
      </c>
      <c r="M26" s="9" t="s">
        <v>661</v>
      </c>
      <c r="N26" s="9" t="s">
        <v>37</v>
      </c>
      <c r="O26" s="9"/>
      <c r="P26" s="9" t="s">
        <v>38</v>
      </c>
      <c r="Q26" s="9" t="s">
        <v>598</v>
      </c>
      <c r="R26" s="9" t="s">
        <v>40</v>
      </c>
      <c r="S26" s="9" t="s">
        <v>142</v>
      </c>
      <c r="T26" s="9" t="s">
        <v>42</v>
      </c>
      <c r="U26" s="9" t="s">
        <v>658</v>
      </c>
      <c r="V26" s="9">
        <v>9.113716</v>
      </c>
      <c r="W26" s="19">
        <v>45953</v>
      </c>
      <c r="X26" s="9" t="s">
        <v>662</v>
      </c>
      <c r="Y26" s="9" t="s">
        <v>663</v>
      </c>
      <c r="Z26" s="9" t="s">
        <v>44</v>
      </c>
      <c r="AA26" s="9" t="s">
        <v>601</v>
      </c>
    </row>
    <row r="27" ht="108" spans="1:27">
      <c r="A27" s="8">
        <v>24</v>
      </c>
      <c r="B27" s="9" t="s">
        <v>257</v>
      </c>
      <c r="C27" s="9" t="s">
        <v>658</v>
      </c>
      <c r="D27" s="23"/>
      <c r="E27" s="23"/>
      <c r="F27" s="9" t="s">
        <v>666</v>
      </c>
      <c r="G27" s="9">
        <v>500</v>
      </c>
      <c r="H27" s="9" t="s">
        <v>33</v>
      </c>
      <c r="I27" s="9" t="s">
        <v>34</v>
      </c>
      <c r="J27" s="9">
        <v>9.698587</v>
      </c>
      <c r="K27" s="9">
        <v>9.698587</v>
      </c>
      <c r="L27" s="9" t="s">
        <v>660</v>
      </c>
      <c r="M27" s="9" t="s">
        <v>661</v>
      </c>
      <c r="N27" s="9" t="s">
        <v>37</v>
      </c>
      <c r="O27" s="9"/>
      <c r="P27" s="9" t="s">
        <v>38</v>
      </c>
      <c r="Q27" s="9" t="s">
        <v>598</v>
      </c>
      <c r="R27" s="9" t="s">
        <v>40</v>
      </c>
      <c r="S27" s="9" t="s">
        <v>142</v>
      </c>
      <c r="T27" s="9" t="s">
        <v>42</v>
      </c>
      <c r="U27" s="9" t="s">
        <v>658</v>
      </c>
      <c r="V27" s="9">
        <v>9.698587</v>
      </c>
      <c r="W27" s="19">
        <v>45953</v>
      </c>
      <c r="X27" s="9" t="s">
        <v>662</v>
      </c>
      <c r="Y27" s="9" t="s">
        <v>663</v>
      </c>
      <c r="Z27" s="9" t="s">
        <v>44</v>
      </c>
      <c r="AA27" s="9" t="s">
        <v>601</v>
      </c>
    </row>
    <row r="28" ht="108" spans="1:27">
      <c r="A28" s="8">
        <v>25</v>
      </c>
      <c r="B28" s="9" t="s">
        <v>257</v>
      </c>
      <c r="C28" s="9" t="s">
        <v>658</v>
      </c>
      <c r="D28" s="23"/>
      <c r="E28" s="23"/>
      <c r="F28" s="9" t="s">
        <v>667</v>
      </c>
      <c r="G28" s="9">
        <v>1</v>
      </c>
      <c r="H28" s="9" t="s">
        <v>241</v>
      </c>
      <c r="I28" s="9" t="s">
        <v>34</v>
      </c>
      <c r="J28" s="9">
        <v>6.451871</v>
      </c>
      <c r="K28" s="9">
        <v>6.451871</v>
      </c>
      <c r="L28" s="9" t="s">
        <v>660</v>
      </c>
      <c r="M28" s="9" t="s">
        <v>661</v>
      </c>
      <c r="N28" s="9" t="s">
        <v>37</v>
      </c>
      <c r="O28" s="9"/>
      <c r="P28" s="9" t="s">
        <v>38</v>
      </c>
      <c r="Q28" s="9" t="s">
        <v>598</v>
      </c>
      <c r="R28" s="9" t="s">
        <v>40</v>
      </c>
      <c r="S28" s="9" t="s">
        <v>613</v>
      </c>
      <c r="T28" s="9" t="s">
        <v>42</v>
      </c>
      <c r="U28" s="9" t="s">
        <v>658</v>
      </c>
      <c r="V28" s="9">
        <v>6.451871</v>
      </c>
      <c r="W28" s="19">
        <v>45953</v>
      </c>
      <c r="X28" s="9" t="s">
        <v>662</v>
      </c>
      <c r="Y28" s="9" t="s">
        <v>663</v>
      </c>
      <c r="Z28" s="9" t="s">
        <v>44</v>
      </c>
      <c r="AA28" s="9" t="s">
        <v>601</v>
      </c>
    </row>
    <row r="29" ht="108" spans="1:27">
      <c r="A29" s="8">
        <v>26</v>
      </c>
      <c r="B29" s="9" t="s">
        <v>257</v>
      </c>
      <c r="C29" s="9" t="s">
        <v>658</v>
      </c>
      <c r="D29" s="14"/>
      <c r="E29" s="14"/>
      <c r="F29" s="9" t="s">
        <v>668</v>
      </c>
      <c r="G29" s="9">
        <v>1</v>
      </c>
      <c r="H29" s="9" t="s">
        <v>154</v>
      </c>
      <c r="I29" s="9" t="s">
        <v>34</v>
      </c>
      <c r="J29" s="9">
        <v>12</v>
      </c>
      <c r="K29" s="9">
        <v>12</v>
      </c>
      <c r="L29" s="9" t="s">
        <v>660</v>
      </c>
      <c r="M29" s="9" t="s">
        <v>661</v>
      </c>
      <c r="N29" s="9" t="s">
        <v>37</v>
      </c>
      <c r="O29" s="9"/>
      <c r="P29" s="9" t="s">
        <v>38</v>
      </c>
      <c r="Q29" s="9" t="s">
        <v>598</v>
      </c>
      <c r="R29" s="9" t="s">
        <v>40</v>
      </c>
      <c r="S29" s="9" t="s">
        <v>613</v>
      </c>
      <c r="T29" s="9" t="s">
        <v>42</v>
      </c>
      <c r="U29" s="9" t="s">
        <v>658</v>
      </c>
      <c r="V29" s="9">
        <v>12</v>
      </c>
      <c r="W29" s="19">
        <v>45953</v>
      </c>
      <c r="X29" s="9" t="s">
        <v>662</v>
      </c>
      <c r="Y29" s="9" t="s">
        <v>663</v>
      </c>
      <c r="Z29" s="9" t="s">
        <v>44</v>
      </c>
      <c r="AA29" s="9" t="s">
        <v>601</v>
      </c>
    </row>
    <row r="30" ht="108" spans="1:27">
      <c r="A30" s="8">
        <v>27</v>
      </c>
      <c r="B30" s="9" t="s">
        <v>302</v>
      </c>
      <c r="C30" s="9" t="s">
        <v>669</v>
      </c>
      <c r="D30" s="9" t="s">
        <v>670</v>
      </c>
      <c r="E30" s="24">
        <v>77.82</v>
      </c>
      <c r="F30" s="9" t="s">
        <v>671</v>
      </c>
      <c r="G30" s="25">
        <v>20</v>
      </c>
      <c r="H30" s="9" t="s">
        <v>607</v>
      </c>
      <c r="I30" s="12" t="s">
        <v>34</v>
      </c>
      <c r="J30" s="24">
        <v>15</v>
      </c>
      <c r="K30" s="24">
        <v>15</v>
      </c>
      <c r="L30" s="9" t="s">
        <v>672</v>
      </c>
      <c r="M30" s="9" t="s">
        <v>673</v>
      </c>
      <c r="N30" s="9" t="s">
        <v>37</v>
      </c>
      <c r="O30" s="9"/>
      <c r="P30" s="9" t="s">
        <v>38</v>
      </c>
      <c r="Q30" s="9" t="s">
        <v>598</v>
      </c>
      <c r="R30" s="9" t="s">
        <v>40</v>
      </c>
      <c r="S30" s="9" t="s">
        <v>256</v>
      </c>
      <c r="T30" s="9" t="s">
        <v>42</v>
      </c>
      <c r="U30" s="9" t="s">
        <v>669</v>
      </c>
      <c r="V30" s="24">
        <v>15</v>
      </c>
      <c r="W30" s="13">
        <v>46007</v>
      </c>
      <c r="X30" s="9" t="s">
        <v>673</v>
      </c>
      <c r="Y30" s="9" t="s">
        <v>674</v>
      </c>
      <c r="Z30" s="9" t="s">
        <v>44</v>
      </c>
      <c r="AA30" s="9" t="s">
        <v>601</v>
      </c>
    </row>
    <row r="31" ht="108" spans="1:27">
      <c r="A31" s="8">
        <v>28</v>
      </c>
      <c r="B31" s="9"/>
      <c r="C31" s="9"/>
      <c r="D31" s="9"/>
      <c r="E31" s="24"/>
      <c r="F31" s="9" t="s">
        <v>675</v>
      </c>
      <c r="G31" s="24">
        <v>0.5</v>
      </c>
      <c r="H31" s="9" t="s">
        <v>81</v>
      </c>
      <c r="I31" s="12" t="s">
        <v>34</v>
      </c>
      <c r="J31" s="24">
        <v>5</v>
      </c>
      <c r="K31" s="24">
        <v>5</v>
      </c>
      <c r="L31" s="9" t="s">
        <v>672</v>
      </c>
      <c r="M31" s="9" t="s">
        <v>673</v>
      </c>
      <c r="N31" s="9" t="s">
        <v>37</v>
      </c>
      <c r="O31" s="9"/>
      <c r="P31" s="9" t="s">
        <v>38</v>
      </c>
      <c r="Q31" s="9" t="s">
        <v>598</v>
      </c>
      <c r="R31" s="9" t="s">
        <v>40</v>
      </c>
      <c r="S31" s="9" t="s">
        <v>41</v>
      </c>
      <c r="T31" s="9" t="s">
        <v>42</v>
      </c>
      <c r="U31" s="9" t="s">
        <v>669</v>
      </c>
      <c r="V31" s="24">
        <v>5</v>
      </c>
      <c r="W31" s="13">
        <v>46007</v>
      </c>
      <c r="X31" s="9" t="s">
        <v>673</v>
      </c>
      <c r="Y31" s="9" t="s">
        <v>674</v>
      </c>
      <c r="Z31" s="9" t="s">
        <v>44</v>
      </c>
      <c r="AA31" s="9" t="s">
        <v>601</v>
      </c>
    </row>
    <row r="32" ht="108" spans="1:27">
      <c r="A32" s="8">
        <v>29</v>
      </c>
      <c r="B32" s="9"/>
      <c r="C32" s="9"/>
      <c r="D32" s="9"/>
      <c r="E32" s="24"/>
      <c r="F32" s="9" t="s">
        <v>676</v>
      </c>
      <c r="G32" s="25">
        <v>1</v>
      </c>
      <c r="H32" s="9" t="s">
        <v>150</v>
      </c>
      <c r="I32" s="12" t="s">
        <v>34</v>
      </c>
      <c r="J32" s="24">
        <v>1.4</v>
      </c>
      <c r="K32" s="24">
        <v>1.4</v>
      </c>
      <c r="L32" s="9" t="s">
        <v>672</v>
      </c>
      <c r="M32" s="9" t="s">
        <v>673</v>
      </c>
      <c r="N32" s="9" t="s">
        <v>37</v>
      </c>
      <c r="O32" s="9"/>
      <c r="P32" s="9" t="s">
        <v>38</v>
      </c>
      <c r="Q32" s="9" t="s">
        <v>598</v>
      </c>
      <c r="R32" s="9" t="s">
        <v>40</v>
      </c>
      <c r="S32" s="9" t="s">
        <v>142</v>
      </c>
      <c r="T32" s="9" t="s">
        <v>42</v>
      </c>
      <c r="U32" s="9" t="s">
        <v>669</v>
      </c>
      <c r="V32" s="24">
        <v>1.4</v>
      </c>
      <c r="W32" s="13">
        <v>46007</v>
      </c>
      <c r="X32" s="9" t="s">
        <v>673</v>
      </c>
      <c r="Y32" s="9" t="s">
        <v>674</v>
      </c>
      <c r="Z32" s="9" t="s">
        <v>44</v>
      </c>
      <c r="AA32" s="9" t="s">
        <v>601</v>
      </c>
    </row>
    <row r="33" ht="108" spans="1:27">
      <c r="A33" s="8">
        <v>30</v>
      </c>
      <c r="B33" s="9"/>
      <c r="C33" s="9"/>
      <c r="D33" s="9"/>
      <c r="E33" s="24"/>
      <c r="F33" s="9" t="s">
        <v>677</v>
      </c>
      <c r="G33" s="25">
        <v>1</v>
      </c>
      <c r="H33" s="9" t="s">
        <v>241</v>
      </c>
      <c r="I33" s="12" t="s">
        <v>34</v>
      </c>
      <c r="J33" s="24">
        <v>25</v>
      </c>
      <c r="K33" s="24">
        <v>25</v>
      </c>
      <c r="L33" s="9" t="s">
        <v>672</v>
      </c>
      <c r="M33" s="9" t="s">
        <v>673</v>
      </c>
      <c r="N33" s="9" t="s">
        <v>37</v>
      </c>
      <c r="O33" s="9"/>
      <c r="P33" s="9" t="s">
        <v>38</v>
      </c>
      <c r="Q33" s="9" t="s">
        <v>598</v>
      </c>
      <c r="R33" s="9" t="s">
        <v>40</v>
      </c>
      <c r="S33" s="9" t="s">
        <v>613</v>
      </c>
      <c r="T33" s="9" t="s">
        <v>42</v>
      </c>
      <c r="U33" s="9" t="s">
        <v>669</v>
      </c>
      <c r="V33" s="24">
        <v>25</v>
      </c>
      <c r="W33" s="13">
        <v>46007</v>
      </c>
      <c r="X33" s="9" t="s">
        <v>673</v>
      </c>
      <c r="Y33" s="9" t="s">
        <v>674</v>
      </c>
      <c r="Z33" s="9" t="s">
        <v>44</v>
      </c>
      <c r="AA33" s="9" t="s">
        <v>601</v>
      </c>
    </row>
    <row r="34" ht="108" spans="1:27">
      <c r="A34" s="8">
        <v>31</v>
      </c>
      <c r="B34" s="9"/>
      <c r="C34" s="9"/>
      <c r="D34" s="9"/>
      <c r="E34" s="24"/>
      <c r="F34" s="9" t="s">
        <v>678</v>
      </c>
      <c r="G34" s="25">
        <v>400</v>
      </c>
      <c r="H34" s="9" t="s">
        <v>150</v>
      </c>
      <c r="I34" s="12" t="s">
        <v>34</v>
      </c>
      <c r="J34" s="24">
        <v>19.42</v>
      </c>
      <c r="K34" s="24">
        <v>19.42</v>
      </c>
      <c r="L34" s="9" t="s">
        <v>672</v>
      </c>
      <c r="M34" s="9" t="s">
        <v>673</v>
      </c>
      <c r="N34" s="9" t="s">
        <v>37</v>
      </c>
      <c r="O34" s="9"/>
      <c r="P34" s="9" t="s">
        <v>38</v>
      </c>
      <c r="Q34" s="9" t="s">
        <v>598</v>
      </c>
      <c r="R34" s="9" t="s">
        <v>40</v>
      </c>
      <c r="S34" s="9" t="s">
        <v>613</v>
      </c>
      <c r="T34" s="9" t="s">
        <v>42</v>
      </c>
      <c r="U34" s="9" t="s">
        <v>669</v>
      </c>
      <c r="V34" s="24">
        <v>19.42</v>
      </c>
      <c r="W34" s="13">
        <v>46007</v>
      </c>
      <c r="X34" s="9" t="s">
        <v>673</v>
      </c>
      <c r="Y34" s="9" t="s">
        <v>674</v>
      </c>
      <c r="Z34" s="9" t="s">
        <v>44</v>
      </c>
      <c r="AA34" s="9" t="s">
        <v>601</v>
      </c>
    </row>
    <row r="35" ht="108" spans="1:27">
      <c r="A35" s="8">
        <v>32</v>
      </c>
      <c r="B35" s="9"/>
      <c r="C35" s="9"/>
      <c r="D35" s="9"/>
      <c r="E35" s="24"/>
      <c r="F35" s="9" t="s">
        <v>679</v>
      </c>
      <c r="G35" s="25">
        <v>1</v>
      </c>
      <c r="H35" s="9" t="s">
        <v>154</v>
      </c>
      <c r="I35" s="12" t="s">
        <v>34</v>
      </c>
      <c r="J35" s="24">
        <v>12</v>
      </c>
      <c r="K35" s="24">
        <v>12</v>
      </c>
      <c r="L35" s="9" t="s">
        <v>672</v>
      </c>
      <c r="M35" s="9" t="s">
        <v>673</v>
      </c>
      <c r="N35" s="9" t="s">
        <v>37</v>
      </c>
      <c r="O35" s="9"/>
      <c r="P35" s="9" t="s">
        <v>38</v>
      </c>
      <c r="Q35" s="9" t="s">
        <v>598</v>
      </c>
      <c r="R35" s="9" t="s">
        <v>40</v>
      </c>
      <c r="S35" s="9" t="s">
        <v>613</v>
      </c>
      <c r="T35" s="9" t="s">
        <v>42</v>
      </c>
      <c r="U35" s="9" t="s">
        <v>669</v>
      </c>
      <c r="V35" s="24">
        <v>12</v>
      </c>
      <c r="W35" s="13">
        <v>46007</v>
      </c>
      <c r="X35" s="9" t="s">
        <v>673</v>
      </c>
      <c r="Y35" s="9" t="s">
        <v>674</v>
      </c>
      <c r="Z35" s="9" t="s">
        <v>44</v>
      </c>
      <c r="AA35" s="9" t="s">
        <v>601</v>
      </c>
    </row>
    <row r="36" ht="48" customHeight="1" spans="1:27">
      <c r="A36" s="8">
        <v>33</v>
      </c>
      <c r="B36" s="9" t="s">
        <v>354</v>
      </c>
      <c r="C36" s="9" t="s">
        <v>354</v>
      </c>
      <c r="D36" s="9" t="s">
        <v>680</v>
      </c>
      <c r="E36" s="9">
        <v>300.142649</v>
      </c>
      <c r="F36" s="9" t="s">
        <v>681</v>
      </c>
      <c r="G36" s="11">
        <v>1</v>
      </c>
      <c r="H36" s="9" t="s">
        <v>241</v>
      </c>
      <c r="I36" s="12" t="s">
        <v>682</v>
      </c>
      <c r="J36" s="9">
        <v>300.142649</v>
      </c>
      <c r="K36" s="9">
        <v>300.142649</v>
      </c>
      <c r="L36" s="9" t="s">
        <v>683</v>
      </c>
      <c r="M36" s="9" t="s">
        <v>362</v>
      </c>
      <c r="N36" s="9" t="s">
        <v>37</v>
      </c>
      <c r="O36" s="9"/>
      <c r="P36" s="9" t="s">
        <v>623</v>
      </c>
      <c r="Q36" s="9" t="s">
        <v>598</v>
      </c>
      <c r="R36" s="9" t="s">
        <v>40</v>
      </c>
      <c r="S36" s="9" t="s">
        <v>251</v>
      </c>
      <c r="T36" s="9" t="s">
        <v>625</v>
      </c>
      <c r="U36" s="9" t="s">
        <v>354</v>
      </c>
      <c r="V36" s="9">
        <v>300.142649</v>
      </c>
      <c r="W36" s="13">
        <v>46015</v>
      </c>
      <c r="X36" s="9" t="s">
        <v>684</v>
      </c>
      <c r="Y36" s="9" t="s">
        <v>685</v>
      </c>
      <c r="Z36" s="9" t="s">
        <v>55</v>
      </c>
      <c r="AA36" s="9"/>
    </row>
    <row r="37" ht="108" spans="1:27">
      <c r="A37" s="8">
        <v>34</v>
      </c>
      <c r="B37" s="10" t="s">
        <v>354</v>
      </c>
      <c r="C37" s="10" t="s">
        <v>686</v>
      </c>
      <c r="D37" s="10" t="s">
        <v>687</v>
      </c>
      <c r="E37" s="10">
        <v>80.984932</v>
      </c>
      <c r="F37" s="9" t="s">
        <v>688</v>
      </c>
      <c r="G37" s="11">
        <v>12</v>
      </c>
      <c r="H37" s="9" t="s">
        <v>607</v>
      </c>
      <c r="I37" s="12" t="s">
        <v>34</v>
      </c>
      <c r="J37" s="9">
        <v>47.200614</v>
      </c>
      <c r="K37" s="9">
        <v>47.200614</v>
      </c>
      <c r="L37" s="9" t="s">
        <v>689</v>
      </c>
      <c r="M37" s="9" t="s">
        <v>690</v>
      </c>
      <c r="N37" s="9" t="s">
        <v>37</v>
      </c>
      <c r="O37" s="9"/>
      <c r="P37" s="9" t="s">
        <v>38</v>
      </c>
      <c r="Q37" s="9" t="s">
        <v>598</v>
      </c>
      <c r="R37" s="9" t="s">
        <v>40</v>
      </c>
      <c r="S37" s="9" t="s">
        <v>251</v>
      </c>
      <c r="T37" s="9" t="s">
        <v>42</v>
      </c>
      <c r="U37" s="9" t="s">
        <v>686</v>
      </c>
      <c r="V37" s="9">
        <v>47.200614</v>
      </c>
      <c r="W37" s="13">
        <v>45986</v>
      </c>
      <c r="X37" s="9" t="s">
        <v>690</v>
      </c>
      <c r="Y37" s="9" t="s">
        <v>691</v>
      </c>
      <c r="Z37" s="9" t="s">
        <v>44</v>
      </c>
      <c r="AA37" s="9" t="s">
        <v>601</v>
      </c>
    </row>
    <row r="38" ht="108" spans="1:27">
      <c r="A38" s="8">
        <v>35</v>
      </c>
      <c r="B38" s="23"/>
      <c r="C38" s="23"/>
      <c r="D38" s="23"/>
      <c r="E38" s="23"/>
      <c r="F38" s="9" t="s">
        <v>692</v>
      </c>
      <c r="G38" s="11">
        <v>1</v>
      </c>
      <c r="H38" s="9" t="s">
        <v>154</v>
      </c>
      <c r="I38" s="12" t="s">
        <v>34</v>
      </c>
      <c r="J38" s="11">
        <v>6.325413</v>
      </c>
      <c r="K38" s="11">
        <v>6.325413</v>
      </c>
      <c r="L38" s="9" t="s">
        <v>689</v>
      </c>
      <c r="M38" s="9" t="s">
        <v>690</v>
      </c>
      <c r="N38" s="9" t="s">
        <v>37</v>
      </c>
      <c r="O38" s="9"/>
      <c r="P38" s="9" t="s">
        <v>38</v>
      </c>
      <c r="Q38" s="9" t="s">
        <v>598</v>
      </c>
      <c r="R38" s="9" t="s">
        <v>40</v>
      </c>
      <c r="S38" s="15" t="s">
        <v>613</v>
      </c>
      <c r="T38" s="9" t="s">
        <v>42</v>
      </c>
      <c r="U38" s="9" t="s">
        <v>686</v>
      </c>
      <c r="V38" s="11">
        <v>6.325413</v>
      </c>
      <c r="W38" s="13">
        <v>45986</v>
      </c>
      <c r="X38" s="9" t="s">
        <v>690</v>
      </c>
      <c r="Y38" s="9" t="s">
        <v>691</v>
      </c>
      <c r="Z38" s="9" t="s">
        <v>44</v>
      </c>
      <c r="AA38" s="9" t="s">
        <v>601</v>
      </c>
    </row>
    <row r="39" ht="108" spans="1:27">
      <c r="A39" s="8">
        <v>36</v>
      </c>
      <c r="B39" s="14"/>
      <c r="C39" s="14"/>
      <c r="D39" s="14"/>
      <c r="E39" s="14"/>
      <c r="F39" s="9" t="s">
        <v>693</v>
      </c>
      <c r="G39" s="11">
        <v>1</v>
      </c>
      <c r="H39" s="9" t="s">
        <v>154</v>
      </c>
      <c r="I39" s="12" t="s">
        <v>34</v>
      </c>
      <c r="J39" s="11">
        <v>22.007937</v>
      </c>
      <c r="K39" s="11">
        <v>22.007937</v>
      </c>
      <c r="L39" s="9" t="s">
        <v>689</v>
      </c>
      <c r="M39" s="9" t="s">
        <v>690</v>
      </c>
      <c r="N39" s="9" t="s">
        <v>37</v>
      </c>
      <c r="O39" s="9"/>
      <c r="P39" s="9" t="s">
        <v>38</v>
      </c>
      <c r="Q39" s="9" t="s">
        <v>598</v>
      </c>
      <c r="R39" s="9" t="s">
        <v>40</v>
      </c>
      <c r="S39" s="9" t="s">
        <v>251</v>
      </c>
      <c r="T39" s="9" t="s">
        <v>42</v>
      </c>
      <c r="U39" s="9" t="s">
        <v>686</v>
      </c>
      <c r="V39" s="11">
        <v>22.007937</v>
      </c>
      <c r="W39" s="13">
        <v>45986</v>
      </c>
      <c r="X39" s="9" t="s">
        <v>690</v>
      </c>
      <c r="Y39" s="9" t="s">
        <v>691</v>
      </c>
      <c r="Z39" s="9" t="s">
        <v>44</v>
      </c>
      <c r="AA39" s="9" t="s">
        <v>601</v>
      </c>
    </row>
    <row r="40" ht="108" spans="1:27">
      <c r="A40" s="8">
        <v>37</v>
      </c>
      <c r="B40" s="9" t="s">
        <v>406</v>
      </c>
      <c r="C40" s="9" t="s">
        <v>694</v>
      </c>
      <c r="D40" s="9" t="s">
        <v>695</v>
      </c>
      <c r="E40" s="9">
        <v>74.936619</v>
      </c>
      <c r="F40" s="9" t="s">
        <v>696</v>
      </c>
      <c r="G40" s="11">
        <v>25</v>
      </c>
      <c r="H40" s="9" t="s">
        <v>607</v>
      </c>
      <c r="I40" s="12" t="s">
        <v>34</v>
      </c>
      <c r="J40" s="26">
        <v>74.936619</v>
      </c>
      <c r="K40" s="26">
        <v>74.936619</v>
      </c>
      <c r="L40" s="21" t="s">
        <v>697</v>
      </c>
      <c r="M40" s="9" t="s">
        <v>698</v>
      </c>
      <c r="N40" s="9" t="s">
        <v>617</v>
      </c>
      <c r="O40" s="9"/>
      <c r="P40" s="9" t="s">
        <v>38</v>
      </c>
      <c r="Q40" s="9" t="s">
        <v>598</v>
      </c>
      <c r="R40" s="9" t="s">
        <v>40</v>
      </c>
      <c r="S40" s="9" t="s">
        <v>251</v>
      </c>
      <c r="T40" s="9" t="s">
        <v>42</v>
      </c>
      <c r="U40" s="9" t="s">
        <v>694</v>
      </c>
      <c r="V40" s="26">
        <v>74.936619</v>
      </c>
      <c r="W40" s="13">
        <v>46021</v>
      </c>
      <c r="X40" s="9" t="s">
        <v>698</v>
      </c>
      <c r="Y40" s="9" t="s">
        <v>699</v>
      </c>
      <c r="Z40" s="9" t="s">
        <v>44</v>
      </c>
      <c r="AA40" s="9" t="s">
        <v>601</v>
      </c>
    </row>
    <row r="41" ht="108" spans="1:27">
      <c r="A41" s="8">
        <v>38</v>
      </c>
      <c r="B41" s="15" t="s">
        <v>431</v>
      </c>
      <c r="C41" s="15" t="s">
        <v>479</v>
      </c>
      <c r="D41" s="9" t="s">
        <v>700</v>
      </c>
      <c r="E41" s="9">
        <v>62.3485</v>
      </c>
      <c r="F41" s="9" t="s">
        <v>701</v>
      </c>
      <c r="G41" s="16">
        <v>55</v>
      </c>
      <c r="H41" s="15" t="s">
        <v>607</v>
      </c>
      <c r="I41" s="27" t="s">
        <v>34</v>
      </c>
      <c r="J41" s="16">
        <v>33.9466</v>
      </c>
      <c r="K41" s="16">
        <v>33.9466</v>
      </c>
      <c r="L41" s="9" t="s">
        <v>482</v>
      </c>
      <c r="M41" s="9" t="s">
        <v>483</v>
      </c>
      <c r="N41" s="15" t="s">
        <v>37</v>
      </c>
      <c r="O41" s="15"/>
      <c r="P41" s="15" t="s">
        <v>38</v>
      </c>
      <c r="Q41" s="15" t="s">
        <v>598</v>
      </c>
      <c r="R41" s="15" t="s">
        <v>264</v>
      </c>
      <c r="S41" s="15" t="s">
        <v>265</v>
      </c>
      <c r="T41" s="15" t="s">
        <v>42</v>
      </c>
      <c r="U41" s="15" t="s">
        <v>479</v>
      </c>
      <c r="V41" s="16">
        <v>33.9466</v>
      </c>
      <c r="W41" s="13">
        <v>46022</v>
      </c>
      <c r="X41" s="9" t="s">
        <v>483</v>
      </c>
      <c r="Y41" s="9" t="s">
        <v>484</v>
      </c>
      <c r="Z41" s="9" t="s">
        <v>44</v>
      </c>
      <c r="AA41" s="9" t="s">
        <v>601</v>
      </c>
    </row>
    <row r="42" ht="108" spans="1:27">
      <c r="A42" s="8">
        <v>39</v>
      </c>
      <c r="B42" s="15"/>
      <c r="C42" s="15"/>
      <c r="D42" s="9"/>
      <c r="E42" s="9"/>
      <c r="F42" s="15" t="s">
        <v>702</v>
      </c>
      <c r="G42" s="16">
        <v>1</v>
      </c>
      <c r="H42" s="15" t="s">
        <v>81</v>
      </c>
      <c r="I42" s="17" t="s">
        <v>34</v>
      </c>
      <c r="J42" s="16">
        <v>4.35</v>
      </c>
      <c r="K42" s="16">
        <v>4.35</v>
      </c>
      <c r="L42" s="9" t="s">
        <v>482</v>
      </c>
      <c r="M42" s="9" t="s">
        <v>483</v>
      </c>
      <c r="N42" s="15" t="s">
        <v>37</v>
      </c>
      <c r="O42" s="15"/>
      <c r="P42" s="15" t="s">
        <v>38</v>
      </c>
      <c r="Q42" s="15" t="s">
        <v>598</v>
      </c>
      <c r="R42" s="15" t="s">
        <v>40</v>
      </c>
      <c r="S42" s="15" t="s">
        <v>256</v>
      </c>
      <c r="T42" s="15" t="s">
        <v>42</v>
      </c>
      <c r="U42" s="15" t="s">
        <v>479</v>
      </c>
      <c r="V42" s="16">
        <v>4.35</v>
      </c>
      <c r="W42" s="13">
        <v>46022</v>
      </c>
      <c r="X42" s="9" t="s">
        <v>483</v>
      </c>
      <c r="Y42" s="9" t="s">
        <v>484</v>
      </c>
      <c r="Z42" s="9" t="s">
        <v>44</v>
      </c>
      <c r="AA42" s="9" t="s">
        <v>601</v>
      </c>
    </row>
    <row r="43" ht="108" spans="1:27">
      <c r="A43" s="8">
        <v>40</v>
      </c>
      <c r="B43" s="15"/>
      <c r="C43" s="15"/>
      <c r="D43" s="9"/>
      <c r="E43" s="9"/>
      <c r="F43" s="15" t="s">
        <v>703</v>
      </c>
      <c r="G43" s="16">
        <v>1.4</v>
      </c>
      <c r="H43" s="15" t="s">
        <v>81</v>
      </c>
      <c r="I43" s="17" t="s">
        <v>34</v>
      </c>
      <c r="J43" s="15">
        <v>17.196944</v>
      </c>
      <c r="K43" s="15">
        <v>17.196944</v>
      </c>
      <c r="L43" s="9" t="s">
        <v>482</v>
      </c>
      <c r="M43" s="9" t="s">
        <v>483</v>
      </c>
      <c r="N43" s="15" t="s">
        <v>37</v>
      </c>
      <c r="O43" s="15"/>
      <c r="P43" s="15" t="s">
        <v>38</v>
      </c>
      <c r="Q43" s="15" t="s">
        <v>598</v>
      </c>
      <c r="R43" s="15" t="s">
        <v>40</v>
      </c>
      <c r="S43" s="15" t="s">
        <v>142</v>
      </c>
      <c r="T43" s="15" t="s">
        <v>42</v>
      </c>
      <c r="U43" s="15" t="s">
        <v>479</v>
      </c>
      <c r="V43" s="15">
        <v>17.196944</v>
      </c>
      <c r="W43" s="13">
        <v>46022</v>
      </c>
      <c r="X43" s="9" t="s">
        <v>483</v>
      </c>
      <c r="Y43" s="9" t="s">
        <v>484</v>
      </c>
      <c r="Z43" s="9" t="s">
        <v>44</v>
      </c>
      <c r="AA43" s="9" t="s">
        <v>601</v>
      </c>
    </row>
    <row r="44" ht="108" spans="1:27">
      <c r="A44" s="8">
        <v>41</v>
      </c>
      <c r="B44" s="10" t="s">
        <v>498</v>
      </c>
      <c r="C44" s="10" t="s">
        <v>704</v>
      </c>
      <c r="D44" s="10" t="s">
        <v>705</v>
      </c>
      <c r="E44" s="9">
        <v>91.3524</v>
      </c>
      <c r="F44" s="9" t="s">
        <v>637</v>
      </c>
      <c r="G44" s="24">
        <v>750</v>
      </c>
      <c r="H44" s="9" t="s">
        <v>33</v>
      </c>
      <c r="I44" s="12" t="s">
        <v>34</v>
      </c>
      <c r="J44" s="9">
        <v>44.5524</v>
      </c>
      <c r="K44" s="9">
        <v>44.5524</v>
      </c>
      <c r="L44" s="9" t="s">
        <v>706</v>
      </c>
      <c r="M44" s="9" t="s">
        <v>707</v>
      </c>
      <c r="N44" s="9" t="s">
        <v>37</v>
      </c>
      <c r="O44" s="9"/>
      <c r="P44" s="9" t="s">
        <v>38</v>
      </c>
      <c r="Q44" s="9" t="s">
        <v>598</v>
      </c>
      <c r="R44" s="9" t="s">
        <v>40</v>
      </c>
      <c r="S44" s="9" t="s">
        <v>655</v>
      </c>
      <c r="T44" s="9" t="s">
        <v>42</v>
      </c>
      <c r="U44" s="9" t="s">
        <v>704</v>
      </c>
      <c r="V44" s="9">
        <v>44.5524</v>
      </c>
      <c r="W44" s="13">
        <v>45962</v>
      </c>
      <c r="X44" s="9" t="s">
        <v>707</v>
      </c>
      <c r="Y44" s="9" t="s">
        <v>708</v>
      </c>
      <c r="Z44" s="9" t="s">
        <v>44</v>
      </c>
      <c r="AA44" s="9" t="s">
        <v>601</v>
      </c>
    </row>
    <row r="45" ht="108" spans="1:27">
      <c r="A45" s="8">
        <v>42</v>
      </c>
      <c r="B45" s="14"/>
      <c r="C45" s="14"/>
      <c r="D45" s="14"/>
      <c r="E45" s="9"/>
      <c r="F45" s="9" t="s">
        <v>709</v>
      </c>
      <c r="G45" s="11">
        <v>7</v>
      </c>
      <c r="H45" s="9" t="s">
        <v>241</v>
      </c>
      <c r="I45" s="12" t="s">
        <v>34</v>
      </c>
      <c r="J45" s="11">
        <v>46.8</v>
      </c>
      <c r="K45" s="11">
        <v>46.8</v>
      </c>
      <c r="L45" s="9" t="s">
        <v>706</v>
      </c>
      <c r="M45" s="9" t="s">
        <v>707</v>
      </c>
      <c r="N45" s="9" t="s">
        <v>37</v>
      </c>
      <c r="O45" s="9"/>
      <c r="P45" s="9" t="s">
        <v>38</v>
      </c>
      <c r="Q45" s="9" t="s">
        <v>598</v>
      </c>
      <c r="R45" s="9" t="s">
        <v>40</v>
      </c>
      <c r="S45" s="9" t="s">
        <v>613</v>
      </c>
      <c r="T45" s="9" t="s">
        <v>42</v>
      </c>
      <c r="U45" s="9" t="s">
        <v>704</v>
      </c>
      <c r="V45" s="11">
        <v>46.8</v>
      </c>
      <c r="W45" s="13">
        <v>45962</v>
      </c>
      <c r="X45" s="9" t="s">
        <v>707</v>
      </c>
      <c r="Y45" s="9" t="s">
        <v>708</v>
      </c>
      <c r="Z45" s="9" t="s">
        <v>44</v>
      </c>
      <c r="AA45" s="9" t="s">
        <v>601</v>
      </c>
    </row>
    <row r="46" ht="108" spans="1:27">
      <c r="A46" s="8">
        <v>43</v>
      </c>
      <c r="B46" s="10" t="s">
        <v>573</v>
      </c>
      <c r="C46" s="10" t="s">
        <v>574</v>
      </c>
      <c r="D46" s="10" t="s">
        <v>710</v>
      </c>
      <c r="E46" s="10">
        <v>68.6</v>
      </c>
      <c r="F46" s="9" t="s">
        <v>711</v>
      </c>
      <c r="G46" s="11">
        <v>100</v>
      </c>
      <c r="H46" s="9" t="s">
        <v>261</v>
      </c>
      <c r="I46" s="12" t="s">
        <v>34</v>
      </c>
      <c r="J46" s="9">
        <v>29.8</v>
      </c>
      <c r="K46" s="9">
        <v>29.8</v>
      </c>
      <c r="L46" s="9" t="s">
        <v>577</v>
      </c>
      <c r="M46" s="9" t="s">
        <v>578</v>
      </c>
      <c r="N46" s="9" t="s">
        <v>37</v>
      </c>
      <c r="O46" s="9"/>
      <c r="P46" s="9" t="s">
        <v>38</v>
      </c>
      <c r="Q46" s="9" t="s">
        <v>598</v>
      </c>
      <c r="R46" s="9" t="s">
        <v>264</v>
      </c>
      <c r="S46" s="9" t="s">
        <v>265</v>
      </c>
      <c r="T46" s="9" t="s">
        <v>42</v>
      </c>
      <c r="U46" s="9" t="s">
        <v>574</v>
      </c>
      <c r="V46" s="9">
        <v>29.8</v>
      </c>
      <c r="W46" s="13">
        <v>46022</v>
      </c>
      <c r="X46" s="9" t="s">
        <v>578</v>
      </c>
      <c r="Y46" s="9" t="s">
        <v>579</v>
      </c>
      <c r="Z46" s="9" t="s">
        <v>44</v>
      </c>
      <c r="AA46" s="9" t="s">
        <v>601</v>
      </c>
    </row>
    <row r="47" ht="108" spans="1:27">
      <c r="A47" s="8">
        <v>44</v>
      </c>
      <c r="B47" s="23"/>
      <c r="C47" s="23"/>
      <c r="D47" s="23"/>
      <c r="E47" s="23"/>
      <c r="F47" s="9" t="s">
        <v>712</v>
      </c>
      <c r="G47" s="11">
        <v>20</v>
      </c>
      <c r="H47" s="9" t="s">
        <v>607</v>
      </c>
      <c r="I47" s="12" t="s">
        <v>34</v>
      </c>
      <c r="J47" s="9">
        <v>19.4</v>
      </c>
      <c r="K47" s="9">
        <v>19.4</v>
      </c>
      <c r="L47" s="9" t="s">
        <v>577</v>
      </c>
      <c r="M47" s="9" t="s">
        <v>578</v>
      </c>
      <c r="N47" s="9" t="s">
        <v>37</v>
      </c>
      <c r="O47" s="9"/>
      <c r="P47" s="9" t="s">
        <v>38</v>
      </c>
      <c r="Q47" s="9" t="s">
        <v>598</v>
      </c>
      <c r="R47" s="9" t="s">
        <v>264</v>
      </c>
      <c r="S47" s="9" t="s">
        <v>265</v>
      </c>
      <c r="T47" s="9" t="s">
        <v>42</v>
      </c>
      <c r="U47" s="9" t="s">
        <v>574</v>
      </c>
      <c r="V47" s="9">
        <v>19.4</v>
      </c>
      <c r="W47" s="13">
        <v>46022</v>
      </c>
      <c r="X47" s="9" t="s">
        <v>578</v>
      </c>
      <c r="Y47" s="9" t="s">
        <v>579</v>
      </c>
      <c r="Z47" s="9" t="s">
        <v>44</v>
      </c>
      <c r="AA47" s="9" t="s">
        <v>601</v>
      </c>
    </row>
    <row r="48" ht="108" spans="1:27">
      <c r="A48" s="8">
        <v>45</v>
      </c>
      <c r="B48" s="23"/>
      <c r="C48" s="23"/>
      <c r="D48" s="23"/>
      <c r="E48" s="23"/>
      <c r="F48" s="9" t="s">
        <v>668</v>
      </c>
      <c r="G48" s="9">
        <v>90</v>
      </c>
      <c r="H48" s="9" t="s">
        <v>33</v>
      </c>
      <c r="I48" s="9" t="s">
        <v>34</v>
      </c>
      <c r="J48" s="9">
        <v>11</v>
      </c>
      <c r="K48" s="9">
        <v>11</v>
      </c>
      <c r="L48" s="9" t="s">
        <v>577</v>
      </c>
      <c r="M48" s="9" t="s">
        <v>578</v>
      </c>
      <c r="N48" s="9" t="s">
        <v>37</v>
      </c>
      <c r="O48" s="9"/>
      <c r="P48" s="9" t="s">
        <v>38</v>
      </c>
      <c r="Q48" s="9" t="s">
        <v>598</v>
      </c>
      <c r="R48" s="9" t="s">
        <v>40</v>
      </c>
      <c r="S48" s="9" t="s">
        <v>251</v>
      </c>
      <c r="T48" s="9" t="s">
        <v>42</v>
      </c>
      <c r="U48" s="9" t="s">
        <v>574</v>
      </c>
      <c r="V48" s="9">
        <v>11</v>
      </c>
      <c r="W48" s="19">
        <v>46022</v>
      </c>
      <c r="X48" s="9" t="s">
        <v>578</v>
      </c>
      <c r="Y48" s="9" t="s">
        <v>579</v>
      </c>
      <c r="Z48" s="9" t="s">
        <v>44</v>
      </c>
      <c r="AA48" s="9" t="s">
        <v>601</v>
      </c>
    </row>
    <row r="49" ht="108" spans="1:27">
      <c r="A49" s="8">
        <v>46</v>
      </c>
      <c r="B49" s="14"/>
      <c r="C49" s="14"/>
      <c r="D49" s="14"/>
      <c r="E49" s="14"/>
      <c r="F49" s="9" t="s">
        <v>713</v>
      </c>
      <c r="G49" s="9">
        <v>50</v>
      </c>
      <c r="H49" s="9" t="s">
        <v>607</v>
      </c>
      <c r="I49" s="9" t="s">
        <v>34</v>
      </c>
      <c r="J49" s="9">
        <v>8</v>
      </c>
      <c r="K49" s="9">
        <v>8</v>
      </c>
      <c r="L49" s="9" t="s">
        <v>577</v>
      </c>
      <c r="M49" s="9" t="s">
        <v>578</v>
      </c>
      <c r="N49" s="9" t="s">
        <v>37</v>
      </c>
      <c r="O49" s="9"/>
      <c r="P49" s="9" t="s">
        <v>38</v>
      </c>
      <c r="Q49" s="9" t="s">
        <v>598</v>
      </c>
      <c r="R49" s="9" t="s">
        <v>40</v>
      </c>
      <c r="S49" s="9" t="s">
        <v>142</v>
      </c>
      <c r="T49" s="9" t="s">
        <v>42</v>
      </c>
      <c r="U49" s="9" t="s">
        <v>574</v>
      </c>
      <c r="V49" s="9">
        <v>8</v>
      </c>
      <c r="W49" s="19">
        <v>46022</v>
      </c>
      <c r="X49" s="9" t="s">
        <v>578</v>
      </c>
      <c r="Y49" s="9" t="s">
        <v>579</v>
      </c>
      <c r="Z49" s="9" t="s">
        <v>44</v>
      </c>
      <c r="AA49" s="9" t="s">
        <v>601</v>
      </c>
    </row>
  </sheetData>
  <autoFilter xmlns:etc="http://www.wps.cn/officeDocument/2017/etCustomData" ref="A3:AA49" etc:filterBottomFollowUsedRange="0">
    <extLst/>
  </autoFilter>
  <mergeCells count="34">
    <mergeCell ref="A1:AA1"/>
    <mergeCell ref="A2:AA2"/>
    <mergeCell ref="B6:B7"/>
    <mergeCell ref="B30:B35"/>
    <mergeCell ref="B37:B39"/>
    <mergeCell ref="B41:B43"/>
    <mergeCell ref="B44:B45"/>
    <mergeCell ref="B46:B49"/>
    <mergeCell ref="C6:C7"/>
    <mergeCell ref="C30:C35"/>
    <mergeCell ref="C37:C39"/>
    <mergeCell ref="C41:C43"/>
    <mergeCell ref="C44:C45"/>
    <mergeCell ref="C46:C49"/>
    <mergeCell ref="D4:D5"/>
    <mergeCell ref="D6:D7"/>
    <mergeCell ref="D10:D11"/>
    <mergeCell ref="D13:D23"/>
    <mergeCell ref="D24:D29"/>
    <mergeCell ref="D30:D35"/>
    <mergeCell ref="D37:D39"/>
    <mergeCell ref="D41:D43"/>
    <mergeCell ref="D44:D45"/>
    <mergeCell ref="D46:D49"/>
    <mergeCell ref="E4:E5"/>
    <mergeCell ref="E6:E7"/>
    <mergeCell ref="E10:E11"/>
    <mergeCell ref="E13:E23"/>
    <mergeCell ref="E24:E29"/>
    <mergeCell ref="E30:E35"/>
    <mergeCell ref="E37:E39"/>
    <mergeCell ref="E41:E43"/>
    <mergeCell ref="E44:E45"/>
    <mergeCell ref="E46:E49"/>
  </mergeCells>
  <dataValidations count="8">
    <dataValidation type="list" allowBlank="1" showInputMessage="1" showErrorMessage="1" sqref="B6 H6:I6 N6 P6:R6 T6 Z6 H7">
      <formula1>#REF!</formula1>
    </dataValidation>
    <dataValidation type="decimal" operator="between" allowBlank="1" showInputMessage="1" showErrorMessage="1" errorTitle="提示" error="【资产原值】，请输入正确的数字，保留4位小数！" promptTitle="数字：" prompt="请填写数字(至多4位小数)!" sqref="J6 J7:K7 V7 J12 J42 V42 J48:J49 V13:V29 V38:V39 V48:V49 J4:K5 J38:K39 J13:K29">
      <formula1>0.0001</formula1>
      <formula2>1000000000</formula2>
    </dataValidation>
    <dataValidation type="decimal" operator="between" allowBlank="1" showInputMessage="1" showErrorMessage="1" errorTitle="提示" error="【资产现值】，请输入正确的数字，保留4位小数！" promptTitle="数字：" prompt="请填写数字(至多4位小数)!" sqref="K6 K12 K42 K48:K49">
      <formula1>0.0001</formula1>
      <formula2>1000000000</formula2>
    </dataValidation>
    <dataValidation type="decimal" operator="between" allowBlank="1" showInputMessage="1" showErrorMessage="1" errorTitle="提示" error="【项目实际投入】，请输入正确的数字，保留4位小数！" promptTitle="数字：" prompt="请填写数字(至多4位小数)!" sqref="J40:K40 V40 J47:K47 V47 E4:E29 E36:E40 E47:E48 V8:V9 V36:V37 J8:K9 J36:K37">
      <formula1>0.0001</formula1>
      <formula2>1000000000</formula2>
    </dataValidation>
    <dataValidation type="decimal" operator="between" allowBlank="1" showInputMessage="1" showErrorMessage="1" errorTitle="提示" error="【所占份额原值】，请输入正确的数字，保留4位小数！" promptTitle="数字：" prompt="请填写数字(至多4位小数)!" sqref="J43:K43 V43 V4:V6 V10:V12 J10:K11">
      <formula1>0.0001</formula1>
      <formula2>1000000000</formula2>
    </dataValidation>
    <dataValidation type="list" showErrorMessage="1" promptTitle="下拉选择提示" prompt="请使用下拉方式选择合适的值！" sqref="C4:C8 C10:C11 C13:C49 S4:S49 U4:U49">
      <formula1>INDIRECT(B4)</formula1>
    </dataValidation>
    <dataValidation type="decimal" operator="between" allowBlank="1" showInputMessage="1" showErrorMessage="1" errorTitle="提示" error="【规模】，请输入正确的数字，保留4位小数！" promptTitle="数字：" prompt="请填写数字(至多4位小数)!" sqref="G4:G29 G36:G49">
      <formula1>0.0001</formula1>
      <formula2>1000000000</formula2>
    </dataValidation>
    <dataValidation type="date" operator="greaterThan" allowBlank="1" showErrorMessage="1" errorTitle="提示" error="【移交时间】，不符合日期格式【yyyy/MM/dd】，请重新输入！" promptTitle="日期格式：" prompt="yyyy/MM/dd" sqref="W4:W49">
      <formula1>2010/1/1</formula1>
    </dataValidation>
  </dataValidations>
  <pageMargins left="0.751388888888889" right="0.751388888888889" top="1" bottom="1" header="0.5" footer="0.5"/>
  <pageSetup paperSize="9" scale="64" fitToHeight="0" orientation="landscape" horizontalDpi="600"/>
  <headerFooter/>
  <ignoredErrors>
    <ignoredError sqref="Z6 N6:T6 H6:I7 B6" listDataValidation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公益性资产</vt:lpstr>
      <vt:lpstr>经营性资产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李成</cp:lastModifiedBy>
  <dcterms:created xsi:type="dcterms:W3CDTF">2024-03-14T01:01:00Z</dcterms:created>
  <dcterms:modified xsi:type="dcterms:W3CDTF">2026-05-05T11:39:56Z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8748D7397BBE4EFEB1AEDD2A65E9D0A9_13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