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55"/>
  </bookViews>
  <sheets>
    <sheet name="行政处罚" sheetId="1" r:id="rId1"/>
  </sheets>
  <definedNames>
    <definedName name="_xlnm._FilterDatabase" localSheetId="0" hidden="1">行政处罚!$A$1:$AC$2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<sst xmlns="http://schemas.openxmlformats.org/spreadsheetml/2006/main" count="388" uniqueCount="215">
  <si>
    <t>序号</t>
  </si>
  <si>
    <t>行政相对人名称</t>
  </si>
  <si>
    <t>行政相对人类别</t>
  </si>
  <si>
    <t>行政相对人代码</t>
  </si>
  <si>
    <t>法人</t>
  </si>
  <si>
    <t>自然人</t>
  </si>
  <si>
    <t>行政处罚决定书文号</t>
  </si>
  <si>
    <t>违法行为类型</t>
  </si>
  <si>
    <t>违法事实</t>
  </si>
  <si>
    <t>处罚依据</t>
  </si>
  <si>
    <t>处罚类别</t>
  </si>
  <si>
    <t>处罚内容</t>
  </si>
  <si>
    <t>罚款金额（万元）</t>
  </si>
  <si>
    <t>没收违法所得、没收非法财物的金额（万元）</t>
  </si>
  <si>
    <t>暂扣或吊销证照名称及编号</t>
  </si>
  <si>
    <t>处罚决定日期</t>
  </si>
  <si>
    <t>处罚有效期</t>
  </si>
  <si>
    <t>公示截止期</t>
  </si>
  <si>
    <t>处罚机关</t>
  </si>
  <si>
    <t>处罚机关统一社会信用代码</t>
  </si>
  <si>
    <t>数据来源单位</t>
  </si>
  <si>
    <t>数据来源单位统一社会信用代码</t>
  </si>
  <si>
    <t>当前状态</t>
  </si>
  <si>
    <t>处罚程序类型</t>
  </si>
  <si>
    <t>备注</t>
  </si>
  <si>
    <t>权力事项编码</t>
  </si>
  <si>
    <t>统一社会信用代码</t>
  </si>
  <si>
    <t>法定代表人</t>
  </si>
  <si>
    <t>法定代表人证件类型</t>
  </si>
  <si>
    <t>法定代表人证件号码</t>
  </si>
  <si>
    <t>证件类型</t>
  </si>
  <si>
    <t>证件号码</t>
  </si>
  <si>
    <t>大冶市爱康诊所</t>
  </si>
  <si>
    <t>法人及非法人组织</t>
  </si>
  <si>
    <t>91420281MA48R0RU6R</t>
  </si>
  <si>
    <t>田丛启</t>
  </si>
  <si>
    <t>身份证</t>
  </si>
  <si>
    <t>420221********019X</t>
  </si>
  <si>
    <t>冶卫医罚[2024]3011号</t>
  </si>
  <si>
    <t>大冶市爱康诊所违反医疗卫生法律、法规、规章和诊疗相关规范</t>
  </si>
  <si>
    <t>2024年10月30日，本机关依法查明：位于大冶市矿冶大道6号大冶市爱康诊所：1.处方书写不规范；2.未按规定保存药品处方。《医疗纠纷预防和处理条例》第九条第一款。</t>
  </si>
  <si>
    <t>《医疗纠纷预防和处理条例》第四十七条第（九）项</t>
  </si>
  <si>
    <t>警告;罚款</t>
  </si>
  <si>
    <t>警告;罚款人民币10000元</t>
  </si>
  <si>
    <t>大冶市卫生健康局</t>
  </si>
  <si>
    <t>11420281MB1838534G</t>
  </si>
  <si>
    <t>一般程序</t>
  </si>
  <si>
    <t>00230015020010</t>
  </si>
  <si>
    <t>大冶市殷祖中心卫生院</t>
  </si>
  <si>
    <t>1242028142011002X8</t>
  </si>
  <si>
    <t>陶洲</t>
  </si>
  <si>
    <t>420221********1410</t>
  </si>
  <si>
    <t>冶卫传罚[2024]3007号</t>
  </si>
  <si>
    <t>大冶市殷祖中心卫生院未将医疗废物按照类别分置于专用包装物或者容器</t>
  </si>
  <si>
    <t>2024年9月12日，本机关依法查明位于大冶市殷祖镇的大冶市殷祖中心卫生院：1.门诊输液室的环境消毒不符合国家有关规范、标准和规定，检验科弃置的生物样本、废弃物未按照国家有关规定进行无害化处理；2.医疗废物未按照类别分置于专用包装物或者容器。违反了《消毒管理办法》第八条规定与《医疗废物管理条例》第十六条第一款规定。</t>
  </si>
  <si>
    <t>《消毒管理办法》第四十一条规定与《医疗废物管理条例》第四十六条第（二）款</t>
  </si>
  <si>
    <t>警告，罚款人民币7000元</t>
  </si>
  <si>
    <t>00230027020007</t>
  </si>
  <si>
    <t>大冶仁民诊所</t>
  </si>
  <si>
    <t>91420281MACMTUTK78</t>
  </si>
  <si>
    <t>程军军</t>
  </si>
  <si>
    <t>420281********0070</t>
  </si>
  <si>
    <t>冶卫医罚[2024]4013号</t>
  </si>
  <si>
    <t>超出核准登记的诊疗科目开展诊疗活动</t>
  </si>
  <si>
    <t>2024年11月11日，我局执法人员对大冶仁民诊所进行卫生监督检查时发现：该诊所超出备案的诊疗科目开展中医诊疗活动。其行为违反了《医疗机构管理条例》第二十六条的规定。</t>
  </si>
  <si>
    <t>依据《医疗机构管理条例》第四十六条的规定</t>
  </si>
  <si>
    <t>警告;罚款;没收违法所得、没收非法财物</t>
  </si>
  <si>
    <t>警告;罚款人民币10000元;没收违法所得人民币530元</t>
  </si>
  <si>
    <t>00230022020010</t>
  </si>
  <si>
    <t>大冶市经济技术开发区下黄村卫生室</t>
  </si>
  <si>
    <t>91420281MA49CL865Y</t>
  </si>
  <si>
    <t>於旺京</t>
  </si>
  <si>
    <t>420281********8816</t>
  </si>
  <si>
    <t xml:space="preserve">冶卫医罚[2024]4015号 </t>
  </si>
  <si>
    <t>超出核准登记的诊疗科目开展诊疗
活动</t>
  </si>
  <si>
    <t>2024年11月20日，我局执法人员对大冶市经济技术开发区下黄村卫生室进行卫生监督检查时发现：该卫生室超出核准登记的诊疗科目开展医学检验活动。其行为违反了《医疗机构管理条例》第二十六条的规定。</t>
  </si>
  <si>
    <t>警告;罚款人民币10000元;没收违法所得人民币120元</t>
  </si>
  <si>
    <t>罗坤灵</t>
  </si>
  <si>
    <t xml:space="preserve"> </t>
  </si>
  <si>
    <t>420281********4630</t>
  </si>
  <si>
    <t>冶卫医罚[2024]4016号</t>
  </si>
  <si>
    <t>非医师行医</t>
  </si>
  <si>
    <t>2024年12月3日，执法人员对大冶市东风路街道观山社区柑桔场小区14号进行卫生监督检查时发现：该场所负责人罗坤灵未取得《医师资格证》、《医师执业证》擅自为患者开展体外碎石活动。其行为违反了《中华人民共和国医师法》第十三条第四款的规定。</t>
  </si>
  <si>
    <t>依据《中华人民共和国医师法》第五十九条的规定</t>
  </si>
  <si>
    <t>罚款</t>
  </si>
  <si>
    <t>罚款人民币20000元;没收诊疗用品</t>
  </si>
  <si>
    <t>00230001020009</t>
  </si>
  <si>
    <t>大冶肾之道医院管理有限公司</t>
  </si>
  <si>
    <t xml:space="preserve">91420281MA7KYPUQ5T </t>
  </si>
  <si>
    <t>陈伟</t>
  </si>
  <si>
    <t xml:space="preserve">360124********6011 </t>
  </si>
  <si>
    <t>冶卫医罚[2024]4014号</t>
  </si>
  <si>
    <t>使用未经批准的医疗器械</t>
  </si>
  <si>
    <t>2024年11月15日，我局执法人员对大冶肾之道医院管理有限公司（大冶肾之道透析中心）进行卫生监督检查时发现：该公司使用未经批准核定的血液透析设备开展诊疗活动。其行为违反了《医疗质量管理办法》第十六条第二款的规定。</t>
  </si>
  <si>
    <t>《医疗质量管理办法》第四十四条第（六）项的规定</t>
  </si>
  <si>
    <t>警告;罚款人民币20000元</t>
  </si>
  <si>
    <t>00230001020013</t>
  </si>
  <si>
    <t>梁玲</t>
  </si>
  <si>
    <t>420222********6428</t>
  </si>
  <si>
    <t xml:space="preserve">冶卫医罚[2024]4010号 </t>
  </si>
  <si>
    <t>2024年11月4日，我局接到市民朱女士来电投诉举报（受理编号：2024110402），称其在大冶市两湖一园6栋602室私人工作室内打了3针瘦脸针后出现两侧脸颊肿胀等情况。11月5日，执法人员对大冶市两湖一园小区6栋602室进行卫生监督检查时发现：该工作室负责人梁玲未取得《医师资格证》、《医师执业证》开展医疗美容活动。其行为违反了《中华人民共和国医师法》第十三条第四款的规定。</t>
  </si>
  <si>
    <t>罚款;没收违法所得、没收非法财物</t>
  </si>
  <si>
    <t>罚款人民币20000元;没收违法所得人民币800元</t>
  </si>
  <si>
    <t xml:space="preserve">00230001020009
</t>
  </si>
  <si>
    <t>大冶市韩婷养身馆</t>
  </si>
  <si>
    <t>个体工商户</t>
  </si>
  <si>
    <t>92420281MA4D705P00</t>
  </si>
  <si>
    <t>柯冰婷</t>
  </si>
  <si>
    <t>420281********6148</t>
  </si>
  <si>
    <t>冶卫公罚[2024]2009号</t>
  </si>
  <si>
    <t>大冶市韩婷养身馆安排未获得有效健康合格证明的从业人员从事直接为顾客服务</t>
  </si>
  <si>
    <t>本机关于2024年11月05日依法查明：你（单位）安排柯冰婷、柯美婷2名未取得有效健康合格证明的工作人员从事直接为顾客服务工作，你（单位）2名从业人员未在限期内整改完成，造成逾期不改。其行为违反了《公共场所卫生管理条例》第七条、《公共场所卫生管理条例实施细则》第十条第一款的规定。</t>
  </si>
  <si>
    <t>《公共场所卫生管理条例实施细则》第三十八条的规定</t>
  </si>
  <si>
    <t>警告;罚款人民币5000元</t>
  </si>
  <si>
    <t>0.5</t>
  </si>
  <si>
    <t>3</t>
  </si>
  <si>
    <t>00230010020005</t>
  </si>
  <si>
    <t>大冶市洁仕口腔诊所(普通合伙）</t>
  </si>
  <si>
    <t>91420281MA4F1GBD3E</t>
  </si>
  <si>
    <t>石教力</t>
  </si>
  <si>
    <t>420281********4256</t>
  </si>
  <si>
    <t>冶卫医罚[2024]3012号</t>
  </si>
  <si>
    <t>大冶市洁仕口腔诊所（普通合伙）未经备案擅自改变地点执业案</t>
  </si>
  <si>
    <t>2024年11月27日，本机关依法查明位于大冶市东岳路坑头路78号一场所（门头招牌大冶洁仕口腔）地址与悬挂在该场所大厅墙壁上《诊所备案凭证》备案的地址不一致。</t>
  </si>
  <si>
    <t>《医疗机构管理条例》第四十三条第二款规定</t>
  </si>
  <si>
    <t>没收违法所得、没收非法财物;罚款</t>
  </si>
  <si>
    <t>没收违法所得2060元，罚款人民币8000元的行政处罚</t>
  </si>
  <si>
    <t>00230021020011</t>
  </si>
  <si>
    <t>大冶济安诊所</t>
  </si>
  <si>
    <t>91420281MA48T8503L</t>
  </si>
  <si>
    <t>周勇</t>
  </si>
  <si>
    <t>420107********3713</t>
  </si>
  <si>
    <t>冶卫医罚[2025]3001号</t>
  </si>
  <si>
    <t>大冶济安诊所使用未取得处方权的人员开具处方</t>
  </si>
  <si>
    <t>2024年11月28日，我局卫生行政执法人员开展监督检查时发现位于大冶市儒学路18号的大冶济安诊所工作人员曹庭节接诊患者程冰艳、吴丰六等9名患者并为该9名患者分别开具处方笺，经进一步调查曹庭节的《助理医师执业证书》执业地点为湖北咸宁市通城县五里镇卫生院。</t>
  </si>
  <si>
    <t>《处方管理办法》第五十四条第（一）项、《医疗机构管理条例》第四十七条</t>
  </si>
  <si>
    <t>罚款人民币10000元的行政处罚</t>
  </si>
  <si>
    <t>曹庭节</t>
  </si>
  <si>
    <t>420281********4216</t>
  </si>
  <si>
    <t>冶卫医罚[2025]3002号</t>
  </si>
  <si>
    <t>曹庭节未按照注册的执业地点执业</t>
  </si>
  <si>
    <t>《中华人民共和国医师法》第五十七条</t>
  </si>
  <si>
    <t>警告;没收违法所得、没收非法财物;罚款</t>
  </si>
  <si>
    <t>1.警告；2.没收违法所得1654元；3.罚款人民币11000元的行政处罚</t>
  </si>
  <si>
    <t>黄青松</t>
  </si>
  <si>
    <t>420221********6178</t>
  </si>
  <si>
    <t>冶卫医罚[2025]3003号</t>
  </si>
  <si>
    <t>黄青松非医师行医</t>
  </si>
  <si>
    <t>2025年1月2日我局接田顺良先生举报投诉，内容为：位于大冶市金湖新天地3号楼1单元1层10103号店面的工作人员无行医资质为其开展针灸治疗，望相关部门进行调查处理。1月2日，我局执法人员调查核实，黄青松在未取得《医师资格证书》《医师执业证书》的情况下，为投诉人田顺良开展针灸诊疗活动，黄青松的行为违反了《中华人民共和国医师法》第十三条第四款规定。</t>
  </si>
  <si>
    <t>《中华人民共和国医师法》第五十九条</t>
  </si>
  <si>
    <t>1、没收诊疗器械；2、罚款人民币20000元的行政处罚</t>
  </si>
  <si>
    <t>周瑜贵</t>
  </si>
  <si>
    <t>420221********0025</t>
  </si>
  <si>
    <t>冶卫医罚[2025]3004号</t>
  </si>
  <si>
    <t>2025年1月3日，我局接到市民程先生的投诉举报，内容为：青港路平康诊所医生无任何证件，涉嫌非法行医。2025年1月6日执法人员前往大冶平康诊所调查核实，周瑜贵接诊患者程良双开具处方笺并为其输液。经调查核实，周瑜贵在未取得《医师资格证》、《医师执业证》的情况下大冶平康诊所开展诊疗活动，该行为违反了《中华人民共和国医师法》第十三条第四款。</t>
  </si>
  <si>
    <t>罚款人民币20000元的行政处罚</t>
  </si>
  <si>
    <t>大冶平康诊所（个人独资）</t>
  </si>
  <si>
    <t>91420281MAD4D6BP62</t>
  </si>
  <si>
    <t>赵明</t>
  </si>
  <si>
    <t>420281********4614</t>
  </si>
  <si>
    <t>冶卫医罚[2025]3005号</t>
  </si>
  <si>
    <t>大冶市平康诊所（个人独资）使用非卫生技术人员从事诊疗活动</t>
  </si>
  <si>
    <t>2025年1月3日，我局接到市民程先生的投诉举报，内容为：青港路平康诊所医生无任何证件，涉嫌非法行医。2025年1月6日执法人员前往大冶平康诊所调查核实，周瑜贵接诊患者程良双开具处方笺并为其输液。经调查核实，周瑜贵在未取得《医师资格证》、《医师执业证》的情况下开展诊疗活动，大冶平康诊所使用非卫生技术人员从事诊疗活动。大冶平康诊所的行为违反了《医疗机构管理条例》第二十七条的规定。</t>
  </si>
  <si>
    <t>《医疗机构管理条例》第四十七条</t>
  </si>
  <si>
    <t>00230001020026</t>
  </si>
  <si>
    <t>张正发</t>
  </si>
  <si>
    <t>420221********6511</t>
  </si>
  <si>
    <t>冶卫医罚[2025]4001号</t>
  </si>
  <si>
    <t>2025年1月13日，我局接到市民汪先生来电投诉举报（受理编号：2025011301），称其因腰疼、腿疼在正发中医康复养生堂进行扎针灸等项目后身体出现不适反应，怀疑工作人员无行医资质。接到投诉后执法人员立即对正发中医康复养生堂进行卫生监督检查，发现该养生堂负责人张正发未取得医师资格证、医师执业证擅自为顾客开展针灸诊疗活动。</t>
  </si>
  <si>
    <t>没收违法所得人民币110元及诊疗用品;罚款人民币20000元</t>
  </si>
  <si>
    <t>2</t>
  </si>
  <si>
    <t>0.011</t>
  </si>
  <si>
    <t>大冶市康鑫诊所</t>
  </si>
  <si>
    <t>91420281MA48YJ9U18</t>
  </si>
  <si>
    <t>陈松林</t>
  </si>
  <si>
    <t>420202********0814</t>
  </si>
  <si>
    <t>冶卫医罚[2025]4002号</t>
  </si>
  <si>
    <t>超出备案的诊疗科目开展诊疗活动</t>
  </si>
  <si>
    <t>2025年2月10日，我局接到大冶市医疗保障局移交的案件移送函（冶医保核移字［2025］第05号），称大冶市康鑫诊所存在超执业范围开展医疗服务、无检查检验资质开展检验检测项目问题。2月13日我局执法人员对大冶市康鑫诊所进行卫生监督检查发现：该诊所超出备案的诊疗科目开展医学检验活动。</t>
  </si>
  <si>
    <t>警告;没收违法所得人民币580元;罚款人民币10000元</t>
  </si>
  <si>
    <t>1</t>
  </si>
  <si>
    <t>0.058</t>
  </si>
  <si>
    <t>00230033020005</t>
  </si>
  <si>
    <t>大冶轩悦诊所</t>
  </si>
  <si>
    <t>91420281MA490HLU8F</t>
  </si>
  <si>
    <t>黄康凡</t>
  </si>
  <si>
    <t>420221********463X</t>
  </si>
  <si>
    <t>冶卫医罚[2025]4003号</t>
  </si>
  <si>
    <t>2025年2月10日，我局接到大冶市医疗保障局移交的案件移送函（冶医保核移字［2025］第09号），称大冶轩悦诊所存在无执业资质人员从事康复理疗、影像检查项目问题。2月17日我局执法人员对大冶轩悦诊所进行卫生监督检查发现：该诊所超出备案的诊疗科目开展中医诊疗活动</t>
  </si>
  <si>
    <t>李晓</t>
  </si>
  <si>
    <t>420281********4688</t>
  </si>
  <si>
    <t>冶卫计生罚[2023]3001号</t>
  </si>
  <si>
    <t>李晓介绍妊娠妇女进行非医学需要的胎儿性别鉴定</t>
  </si>
  <si>
    <t>2025年1月9日，我单位接到大冶市人民医院关于请求协调办理问题线索的请示，内容为：收到大冶市纪委监委转交关于反应该院超声影像科医师李晓违反计划生育相关法律问题线索。经执法人员调查核实，李晓介绍妊娠妇女进行非医学需要的胎儿性别鉴定。</t>
  </si>
  <si>
    <t>《湖北省人口与计划生育条例》第三十七条第二款</t>
  </si>
  <si>
    <t>1、警告；2、没收违法所得3000元；3、罚款人民币26000元的行政处罚</t>
  </si>
  <si>
    <t>00230026020003</t>
  </si>
  <si>
    <t>大冶市鸿盛诊所</t>
  </si>
  <si>
    <t>91420281MA4F0CH92L</t>
  </si>
  <si>
    <t>闵怡珍</t>
  </si>
  <si>
    <t>420221********2022</t>
  </si>
  <si>
    <t>冶卫医罚[2025]3006号</t>
  </si>
  <si>
    <t>大冶市鸿盛诊所超出备案的诊疗科目开展诊疗活动案</t>
  </si>
  <si>
    <t>2025年2月10日，我单位收到大冶市医疗保障局案件移送函内容为：大冶市鸿盛诊所超诊疗范围开展医疗服务、无中医资质开展中医诊疗项目“中药穴位贴敷”。2025年2月13日卫生行政执法人员前往大冶市鸿盛诊所现场检查，1、该诊所医生马作盛取得有全科医生资质，2、《诊所备案凭证》诊疗科目：内科；诊所内设置有中药柜；发现有5张处方笺开具有中药。经进一步调查核实，该诊所超出备案的内科诊疗科目开展中医诊疗科目。</t>
  </si>
  <si>
    <t>《医疗机构管理条例》第四十六条</t>
  </si>
  <si>
    <t>1、警告；2、没收违法所得593元；3、罚款人民币10000元的行政处罚</t>
  </si>
  <si>
    <t>大冶安康诊所</t>
  </si>
  <si>
    <t>91420281MA4F31JY64</t>
  </si>
  <si>
    <t>黄建明</t>
  </si>
  <si>
    <t>420202********0838</t>
  </si>
  <si>
    <t>冶卫医罚[2025]4004号</t>
  </si>
  <si>
    <t>使用非卫生技术人员从事医疗卫生技术工作</t>
  </si>
  <si>
    <t>2025年2月26日，我局接到市民陈女士来电投诉举报（受理编号：2025022601），称大冶安康诊所存在无资质人员开展诊疗活动及乱收费的问题。2月28日我局执法人员对大冶安康诊所进行卫生监督检查发现：该诊所任用未取得《医师资格证》的工作人员邹芬开展医疗诊疗活动。其行为违反了《医疗机构管理条例》第二十七条的规定。</t>
  </si>
  <si>
    <t>依据《医疗机构管理条例》第四十七条的规定</t>
  </si>
  <si>
    <t>罚款人民币10000元</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</si>
</sst>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s>
  <fonts count="23">
    <font>
      <sz val="11"/>
      <color theme="1"/>
      <name val="宋体"/>
      <charset val="134"/>
      <scheme val="minor"/>
    </font>
    <font>
      <sz val="10"/>
      <color theme="1"/>
      <name val="宋体"/>
      <charset val="134"/>
      <scheme val="minor"/>
    </font>
    <font>
      <sz val="11"/>
      <color theme="1"/>
      <name val="微软雅黑"/>
      <charset val="134"/>
    </font>
    <font>
      <sz val="10"/>
      <color theme="1"/>
      <name val="微软雅黑"/>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theme="3" tint="0.799981688894314"/>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0" fillId="3" borderId="2" applyNumberFormat="0" applyFont="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3" applyNumberFormat="0" applyFill="0" applyAlignment="0" applyProtection="0">
      <alignment vertical="center"/>
    </xf>
    <xf numFmtId="0" fontId="10" fillId="0" borderId="3" applyNumberFormat="0" applyFill="0" applyAlignment="0" applyProtection="0">
      <alignment vertical="center"/>
    </xf>
    <xf numFmtId="0" fontId="11" fillId="0" borderId="4" applyNumberFormat="0" applyFill="0" applyAlignment="0" applyProtection="0">
      <alignment vertical="center"/>
    </xf>
    <xf numFmtId="0" fontId="11" fillId="0" borderId="0" applyNumberFormat="0" applyFill="0" applyBorder="0" applyAlignment="0" applyProtection="0">
      <alignment vertical="center"/>
    </xf>
    <xf numFmtId="0" fontId="12" fillId="4" borderId="5" applyNumberFormat="0" applyAlignment="0" applyProtection="0">
      <alignment vertical="center"/>
    </xf>
    <xf numFmtId="0" fontId="13" fillId="5" borderId="6" applyNumberFormat="0" applyAlignment="0" applyProtection="0">
      <alignment vertical="center"/>
    </xf>
    <xf numFmtId="0" fontId="14" fillId="5" borderId="5" applyNumberFormat="0" applyAlignment="0" applyProtection="0">
      <alignment vertical="center"/>
    </xf>
    <xf numFmtId="0" fontId="15" fillId="6" borderId="7" applyNumberFormat="0" applyAlignment="0" applyProtection="0">
      <alignment vertical="center"/>
    </xf>
    <xf numFmtId="0" fontId="16" fillId="0" borderId="8" applyNumberFormat="0" applyFill="0" applyAlignment="0" applyProtection="0">
      <alignment vertical="center"/>
    </xf>
    <xf numFmtId="0" fontId="17" fillId="0" borderId="9" applyNumberFormat="0" applyFill="0" applyAlignment="0" applyProtection="0">
      <alignment vertical="center"/>
    </xf>
    <xf numFmtId="0" fontId="18" fillId="7" borderId="0" applyNumberFormat="0" applyBorder="0" applyAlignment="0" applyProtection="0">
      <alignment vertical="center"/>
    </xf>
    <xf numFmtId="0" fontId="19" fillId="8" borderId="0" applyNumberFormat="0" applyBorder="0" applyAlignment="0" applyProtection="0">
      <alignment vertical="center"/>
    </xf>
    <xf numFmtId="0" fontId="20" fillId="9" borderId="0" applyNumberFormat="0" applyBorder="0" applyAlignment="0" applyProtection="0">
      <alignment vertical="center"/>
    </xf>
    <xf numFmtId="0" fontId="21" fillId="10" borderId="0" applyNumberFormat="0" applyBorder="0" applyAlignment="0" applyProtection="0">
      <alignment vertical="center"/>
    </xf>
    <xf numFmtId="0" fontId="22" fillId="11" borderId="0" applyNumberFormat="0" applyBorder="0" applyAlignment="0" applyProtection="0">
      <alignment vertical="center"/>
    </xf>
    <xf numFmtId="0" fontId="22" fillId="12" borderId="0" applyNumberFormat="0" applyBorder="0" applyAlignment="0" applyProtection="0">
      <alignment vertical="center"/>
    </xf>
    <xf numFmtId="0" fontId="21" fillId="13" borderId="0" applyNumberFormat="0" applyBorder="0" applyAlignment="0" applyProtection="0">
      <alignment vertical="center"/>
    </xf>
    <xf numFmtId="0" fontId="21" fillId="14" borderId="0" applyNumberFormat="0" applyBorder="0" applyAlignment="0" applyProtection="0">
      <alignment vertical="center"/>
    </xf>
    <xf numFmtId="0" fontId="22" fillId="15" borderId="0" applyNumberFormat="0" applyBorder="0" applyAlignment="0" applyProtection="0">
      <alignment vertical="center"/>
    </xf>
    <xf numFmtId="0" fontId="22" fillId="16" borderId="0" applyNumberFormat="0" applyBorder="0" applyAlignment="0" applyProtection="0">
      <alignment vertical="center"/>
    </xf>
    <xf numFmtId="0" fontId="21" fillId="17" borderId="0" applyNumberFormat="0" applyBorder="0" applyAlignment="0" applyProtection="0">
      <alignment vertical="center"/>
    </xf>
    <xf numFmtId="0" fontId="21" fillId="18" borderId="0" applyNumberFormat="0" applyBorder="0" applyAlignment="0" applyProtection="0">
      <alignment vertical="center"/>
    </xf>
    <xf numFmtId="0" fontId="22" fillId="19" borderId="0" applyNumberFormat="0" applyBorder="0" applyAlignment="0" applyProtection="0">
      <alignment vertical="center"/>
    </xf>
    <xf numFmtId="0" fontId="22" fillId="20" borderId="0" applyNumberFormat="0" applyBorder="0" applyAlignment="0" applyProtection="0">
      <alignment vertical="center"/>
    </xf>
    <xf numFmtId="0" fontId="21" fillId="21" borderId="0" applyNumberFormat="0" applyBorder="0" applyAlignment="0" applyProtection="0">
      <alignment vertical="center"/>
    </xf>
    <xf numFmtId="0" fontId="21" fillId="22" borderId="0" applyNumberFormat="0" applyBorder="0" applyAlignment="0" applyProtection="0">
      <alignment vertical="center"/>
    </xf>
    <xf numFmtId="0" fontId="22" fillId="23" borderId="0" applyNumberFormat="0" applyBorder="0" applyAlignment="0" applyProtection="0">
      <alignment vertical="center"/>
    </xf>
    <xf numFmtId="0" fontId="22" fillId="24" borderId="0" applyNumberFormat="0" applyBorder="0" applyAlignment="0" applyProtection="0">
      <alignment vertical="center"/>
    </xf>
    <xf numFmtId="0" fontId="21" fillId="25" borderId="0" applyNumberFormat="0" applyBorder="0" applyAlignment="0" applyProtection="0">
      <alignment vertical="center"/>
    </xf>
    <xf numFmtId="0" fontId="21" fillId="26" borderId="0" applyNumberFormat="0" applyBorder="0" applyAlignment="0" applyProtection="0">
      <alignment vertical="center"/>
    </xf>
    <xf numFmtId="0" fontId="22" fillId="27" borderId="0" applyNumberFormat="0" applyBorder="0" applyAlignment="0" applyProtection="0">
      <alignment vertical="center"/>
    </xf>
    <xf numFmtId="0" fontId="22" fillId="28" borderId="0" applyNumberFormat="0" applyBorder="0" applyAlignment="0" applyProtection="0">
      <alignment vertical="center"/>
    </xf>
    <xf numFmtId="0" fontId="21" fillId="29" borderId="0" applyNumberFormat="0" applyBorder="0" applyAlignment="0" applyProtection="0">
      <alignment vertical="center"/>
    </xf>
    <xf numFmtId="0" fontId="21" fillId="30" borderId="0" applyNumberFormat="0" applyBorder="0" applyAlignment="0" applyProtection="0">
      <alignment vertical="center"/>
    </xf>
    <xf numFmtId="0" fontId="22" fillId="31" borderId="0" applyNumberFormat="0" applyBorder="0" applyAlignment="0" applyProtection="0">
      <alignment vertical="center"/>
    </xf>
    <xf numFmtId="0" fontId="22" fillId="32" borderId="0" applyNumberFormat="0" applyBorder="0" applyAlignment="0" applyProtection="0">
      <alignment vertical="center"/>
    </xf>
    <xf numFmtId="0" fontId="21" fillId="33" borderId="0" applyNumberFormat="0" applyBorder="0" applyAlignment="0" applyProtection="0">
      <alignment vertical="center"/>
    </xf>
  </cellStyleXfs>
  <cellXfs count="21">
    <xf numFmtId="0" fontId="0" fillId="0" borderId="0" xfId="0"/>
    <xf numFmtId="0" fontId="1" fillId="0" borderId="0" xfId="0" applyFont="1" applyAlignment="1">
      <alignment horizontal="center" vertical="center" wrapText="1"/>
    </xf>
    <xf numFmtId="0" fontId="1" fillId="0" borderId="0" xfId="0" applyFont="1" applyAlignment="1">
      <alignment horizontal="center" vertical="center"/>
    </xf>
    <xf numFmtId="0" fontId="1" fillId="0" borderId="0" xfId="0" applyFont="1" applyFill="1" applyAlignment="1">
      <alignment horizontal="center" vertical="center" wrapText="1"/>
    </xf>
    <xf numFmtId="0" fontId="1" fillId="0" borderId="0" xfId="0" applyFont="1" applyFill="1" applyAlignment="1">
      <alignment horizontal="center" vertical="center"/>
    </xf>
    <xf numFmtId="0" fontId="2" fillId="0" borderId="1" xfId="0" applyFont="1" applyBorder="1"/>
    <xf numFmtId="0" fontId="2" fillId="0" borderId="1" xfId="0" applyFont="1" applyBorder="1" applyAlignment="1">
      <alignment horizontal="left"/>
    </xf>
    <xf numFmtId="49" fontId="2" fillId="0" borderId="1" xfId="0" applyNumberFormat="1" applyFont="1" applyBorder="1"/>
    <xf numFmtId="0" fontId="2" fillId="2"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49" fontId="3" fillId="0" borderId="1" xfId="0" applyNumberFormat="1" applyFont="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49" fontId="3" fillId="0" borderId="1" xfId="0" applyNumberFormat="1" applyFont="1" applyFill="1" applyBorder="1" applyAlignment="1">
      <alignment horizontal="center" vertical="center" wrapText="1"/>
    </xf>
    <xf numFmtId="0" fontId="3" fillId="0" borderId="1" xfId="0" applyFont="1" applyBorder="1" applyAlignment="1">
      <alignment horizontal="left" vertical="center" wrapText="1"/>
    </xf>
    <xf numFmtId="0" fontId="3" fillId="0" borderId="1" xfId="0" applyFont="1" applyFill="1" applyBorder="1" applyAlignment="1">
      <alignment horizontal="left" vertical="center" wrapText="1"/>
    </xf>
    <xf numFmtId="176" fontId="3" fillId="0" borderId="1" xfId="0" applyNumberFormat="1" applyFont="1" applyBorder="1" applyAlignment="1">
      <alignment horizontal="center" vertical="center" wrapText="1"/>
    </xf>
    <xf numFmtId="0" fontId="0" fillId="0" borderId="1" xfId="0" applyBorder="1"/>
    <xf numFmtId="176" fontId="3" fillId="0" borderId="1" xfId="0" applyNumberFormat="1" applyFont="1" applyFill="1" applyBorder="1" applyAlignment="1">
      <alignment horizontal="center" vertical="center" wrapText="1"/>
    </xf>
    <xf numFmtId="49" fontId="2" fillId="2" borderId="1" xfId="0" applyNumberFormat="1" applyFont="1" applyFill="1" applyBorder="1" applyAlignment="1">
      <alignment horizontal="center" vertical="center" wrapText="1"/>
    </xf>
    <xf numFmtId="49" fontId="3" fillId="0" borderId="1" xfId="0" applyNumberFormat="1" applyFont="1" applyBorder="1" applyAlignment="1" quotePrefix="1">
      <alignment horizontal="center" vertical="center" wrapText="1"/>
    </xf>
    <xf numFmtId="0" fontId="3" fillId="0" borderId="1" xfId="0" applyFont="1" applyBorder="1" applyAlignment="1" quotePrefix="1">
      <alignment horizontal="center" vertical="center" wrapText="1"/>
    </xf>
    <xf numFmtId="49" fontId="3" fillId="0" borderId="1" xfId="0" applyNumberFormat="1" applyFont="1" applyFill="1" applyBorder="1" applyAlignment="1" quotePrefix="1">
      <alignment horizontal="center" vertical="center" wrapText="1"/>
    </xf>
    <xf numFmtId="0" fontId="3" fillId="0" borderId="1" xfId="0" applyFont="1" applyFill="1" applyBorder="1" applyAlignment="1" quotePrefix="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C22"/>
  <sheetViews>
    <sheetView tabSelected="1" topLeftCell="V1" workbookViewId="0">
      <selection activeCell="Y10" sqref="Y10"/>
    </sheetView>
  </sheetViews>
  <sheetFormatPr defaultColWidth="9" defaultRowHeight="16.5"/>
  <cols>
    <col min="1" max="1" width="7.725" style="5" customWidth="1"/>
    <col min="2" max="3" width="15.9083333333333" style="5" customWidth="1"/>
    <col min="4" max="4" width="24.575" style="5" customWidth="1"/>
    <col min="5" max="5" width="12.6333333333333" style="5" customWidth="1"/>
    <col min="6" max="6" width="19.3666666666667" style="5" customWidth="1"/>
    <col min="7" max="7" width="22.2166666666667" style="5" customWidth="1"/>
    <col min="8" max="8" width="9.44166666666667" style="5" customWidth="1"/>
    <col min="9" max="9" width="20" style="5" customWidth="1"/>
    <col min="10" max="10" width="21.6666666666667" style="5" customWidth="1"/>
    <col min="11" max="11" width="18.0583333333333" style="5" customWidth="1"/>
    <col min="12" max="12" width="30.9083333333333" style="6" customWidth="1"/>
    <col min="13" max="13" width="15.55" style="5" customWidth="1"/>
    <col min="14" max="16" width="9" style="5"/>
    <col min="17" max="17" width="15.3666666666667" style="5" customWidth="1"/>
    <col min="18" max="22" width="12.3666666666667" style="5" customWidth="1"/>
    <col min="23" max="23" width="17.375" style="5" customWidth="1"/>
    <col min="24" max="24" width="12.3666666666667" style="5" customWidth="1"/>
    <col min="25" max="25" width="16.6666666666667" style="5" customWidth="1"/>
    <col min="26" max="26" width="11.875" style="5" customWidth="1"/>
    <col min="27" max="27" width="15" style="5" customWidth="1"/>
    <col min="28" max="28" width="13" style="5" customWidth="1"/>
    <col min="29" max="29" width="15" style="7" customWidth="1"/>
  </cols>
  <sheetData>
    <row r="1" ht="25" customHeight="1" spans="1:29">
      <c r="A1" s="8" t="s">
        <v>0</v>
      </c>
      <c r="B1" s="8" t="s">
        <v>1</v>
      </c>
      <c r="C1" s="8" t="s">
        <v>2</v>
      </c>
      <c r="D1" s="8" t="s">
        <v>3</v>
      </c>
      <c r="E1" s="8" t="s">
        <v>4</v>
      </c>
      <c r="F1" s="8"/>
      <c r="G1" s="8"/>
      <c r="H1" s="8" t="s">
        <v>5</v>
      </c>
      <c r="I1" s="8"/>
      <c r="J1" s="8" t="s">
        <v>6</v>
      </c>
      <c r="K1" s="8" t="s">
        <v>7</v>
      </c>
      <c r="L1" s="8" t="s">
        <v>8</v>
      </c>
      <c r="M1" s="8" t="s">
        <v>9</v>
      </c>
      <c r="N1" s="8" t="s">
        <v>10</v>
      </c>
      <c r="O1" s="8" t="s">
        <v>11</v>
      </c>
      <c r="P1" s="8" t="s">
        <v>12</v>
      </c>
      <c r="Q1" s="8" t="s">
        <v>13</v>
      </c>
      <c r="R1" s="8" t="s">
        <v>14</v>
      </c>
      <c r="S1" s="8" t="s">
        <v>15</v>
      </c>
      <c r="T1" s="8" t="s">
        <v>16</v>
      </c>
      <c r="U1" s="8" t="s">
        <v>17</v>
      </c>
      <c r="V1" s="8" t="s">
        <v>18</v>
      </c>
      <c r="W1" s="8" t="s">
        <v>19</v>
      </c>
      <c r="X1" s="8" t="s">
        <v>20</v>
      </c>
      <c r="Y1" s="8" t="s">
        <v>21</v>
      </c>
      <c r="Z1" s="8" t="s">
        <v>22</v>
      </c>
      <c r="AA1" s="8" t="s">
        <v>23</v>
      </c>
      <c r="AB1" s="8" t="s">
        <v>24</v>
      </c>
      <c r="AC1" s="20" t="s">
        <v>25</v>
      </c>
    </row>
    <row r="2" ht="25" customHeight="1" spans="1:29">
      <c r="A2" s="8"/>
      <c r="B2" s="8"/>
      <c r="C2" s="8"/>
      <c r="D2" s="8" t="s">
        <v>26</v>
      </c>
      <c r="E2" s="8" t="s">
        <v>27</v>
      </c>
      <c r="F2" s="8" t="s">
        <v>28</v>
      </c>
      <c r="G2" s="8" t="s">
        <v>29</v>
      </c>
      <c r="H2" s="8" t="s">
        <v>30</v>
      </c>
      <c r="I2" s="8" t="s">
        <v>31</v>
      </c>
      <c r="J2" s="8"/>
      <c r="K2" s="8"/>
      <c r="L2" s="8"/>
      <c r="M2" s="8"/>
      <c r="N2" s="8"/>
      <c r="O2" s="8"/>
      <c r="P2" s="8"/>
      <c r="Q2" s="8"/>
      <c r="R2" s="8"/>
      <c r="S2" s="8"/>
      <c r="T2" s="8"/>
      <c r="U2" s="8"/>
      <c r="V2" s="8"/>
      <c r="W2" s="8"/>
      <c r="X2" s="8"/>
      <c r="Y2" s="8"/>
      <c r="Z2" s="8"/>
      <c r="AA2" s="8"/>
      <c r="AB2" s="8"/>
      <c r="AC2" s="20"/>
    </row>
    <row r="3" s="1" customFormat="1" ht="25" customHeight="1" spans="1:29">
      <c r="A3" s="9">
        <v>1</v>
      </c>
      <c r="B3" s="9" t="s">
        <v>32</v>
      </c>
      <c r="C3" s="10" t="s">
        <v>33</v>
      </c>
      <c r="D3" s="9" t="s">
        <v>34</v>
      </c>
      <c r="E3" s="9" t="s">
        <v>35</v>
      </c>
      <c r="F3" s="9" t="s">
        <v>36</v>
      </c>
      <c r="G3" s="11" t="s">
        <v>37</v>
      </c>
      <c r="H3" s="9"/>
      <c r="I3" s="9"/>
      <c r="J3" s="9" t="s">
        <v>38</v>
      </c>
      <c r="K3" s="9" t="s">
        <v>39</v>
      </c>
      <c r="L3" s="15" t="s">
        <v>40</v>
      </c>
      <c r="M3" s="9" t="s">
        <v>41</v>
      </c>
      <c r="N3" s="9" t="s">
        <v>42</v>
      </c>
      <c r="O3" s="9" t="s">
        <v>43</v>
      </c>
      <c r="P3" s="9">
        <v>1</v>
      </c>
      <c r="Q3" s="9"/>
      <c r="R3" s="9"/>
      <c r="S3" s="17">
        <v>45615</v>
      </c>
      <c r="T3" s="17">
        <v>73050</v>
      </c>
      <c r="U3" s="17">
        <v>46710</v>
      </c>
      <c r="V3" s="9" t="s">
        <v>44</v>
      </c>
      <c r="W3" s="9" t="s">
        <v>45</v>
      </c>
      <c r="X3" s="9" t="s">
        <v>44</v>
      </c>
      <c r="Y3" s="9" t="s">
        <v>45</v>
      </c>
      <c r="Z3" s="9">
        <v>3</v>
      </c>
      <c r="AA3" s="9" t="s">
        <v>46</v>
      </c>
      <c r="AB3" s="9"/>
      <c r="AC3" s="11" t="s">
        <v>47</v>
      </c>
    </row>
    <row r="4" s="1" customFormat="1" ht="25" customHeight="1" spans="1:29">
      <c r="A4" s="9">
        <v>2</v>
      </c>
      <c r="B4" s="9" t="s">
        <v>48</v>
      </c>
      <c r="C4" s="10" t="s">
        <v>33</v>
      </c>
      <c r="D4" s="9" t="s">
        <v>49</v>
      </c>
      <c r="E4" s="9" t="s">
        <v>50</v>
      </c>
      <c r="F4" s="9" t="s">
        <v>36</v>
      </c>
      <c r="G4" s="11" t="s">
        <v>51</v>
      </c>
      <c r="H4" s="9"/>
      <c r="I4" s="9"/>
      <c r="J4" s="9" t="s">
        <v>52</v>
      </c>
      <c r="K4" s="9" t="s">
        <v>53</v>
      </c>
      <c r="L4" s="15" t="s">
        <v>54</v>
      </c>
      <c r="M4" s="9" t="s">
        <v>55</v>
      </c>
      <c r="N4" s="9" t="s">
        <v>42</v>
      </c>
      <c r="O4" s="9" t="s">
        <v>56</v>
      </c>
      <c r="P4" s="9">
        <v>0.7</v>
      </c>
      <c r="Q4" s="9"/>
      <c r="R4" s="9"/>
      <c r="S4" s="17">
        <v>45625</v>
      </c>
      <c r="T4" s="17">
        <v>73050</v>
      </c>
      <c r="U4" s="17">
        <v>46720</v>
      </c>
      <c r="V4" s="9" t="s">
        <v>44</v>
      </c>
      <c r="W4" s="9" t="s">
        <v>45</v>
      </c>
      <c r="X4" s="9" t="s">
        <v>44</v>
      </c>
      <c r="Y4" s="9" t="s">
        <v>45</v>
      </c>
      <c r="Z4" s="9">
        <v>3</v>
      </c>
      <c r="AA4" s="9" t="s">
        <v>46</v>
      </c>
      <c r="AB4" s="9"/>
      <c r="AC4" s="11" t="s">
        <v>57</v>
      </c>
    </row>
    <row r="5" s="1" customFormat="1" ht="25" customHeight="1" spans="1:29">
      <c r="A5" s="9">
        <v>3</v>
      </c>
      <c r="B5" s="9" t="s">
        <v>58</v>
      </c>
      <c r="C5" s="10" t="s">
        <v>33</v>
      </c>
      <c r="D5" s="9" t="s">
        <v>59</v>
      </c>
      <c r="E5" s="9" t="s">
        <v>60</v>
      </c>
      <c r="F5" s="9" t="s">
        <v>36</v>
      </c>
      <c r="G5" s="11" t="s">
        <v>61</v>
      </c>
      <c r="H5" s="9"/>
      <c r="I5" s="9"/>
      <c r="J5" s="9" t="s">
        <v>62</v>
      </c>
      <c r="K5" s="9" t="s">
        <v>63</v>
      </c>
      <c r="L5" s="15" t="s">
        <v>64</v>
      </c>
      <c r="M5" s="9" t="s">
        <v>65</v>
      </c>
      <c r="N5" s="9" t="s">
        <v>66</v>
      </c>
      <c r="O5" s="9" t="s">
        <v>67</v>
      </c>
      <c r="P5" s="9">
        <v>1</v>
      </c>
      <c r="Q5" s="9">
        <v>0.053</v>
      </c>
      <c r="R5" s="9"/>
      <c r="S5" s="17">
        <v>45630</v>
      </c>
      <c r="T5" s="17">
        <v>73050</v>
      </c>
      <c r="U5" s="17">
        <v>46725</v>
      </c>
      <c r="V5" s="9" t="s">
        <v>44</v>
      </c>
      <c r="W5" s="9" t="s">
        <v>45</v>
      </c>
      <c r="X5" s="9" t="s">
        <v>44</v>
      </c>
      <c r="Y5" s="9" t="s">
        <v>45</v>
      </c>
      <c r="Z5" s="9">
        <v>3</v>
      </c>
      <c r="AA5" s="9" t="s">
        <v>46</v>
      </c>
      <c r="AB5" s="9"/>
      <c r="AC5" s="11" t="s">
        <v>68</v>
      </c>
    </row>
    <row r="6" s="2" customFormat="1" ht="25" customHeight="1" spans="1:29">
      <c r="A6" s="9">
        <v>4</v>
      </c>
      <c r="B6" s="9" t="s">
        <v>69</v>
      </c>
      <c r="C6" s="10" t="s">
        <v>33</v>
      </c>
      <c r="D6" s="9" t="s">
        <v>70</v>
      </c>
      <c r="E6" s="9" t="s">
        <v>71</v>
      </c>
      <c r="F6" s="9" t="s">
        <v>36</v>
      </c>
      <c r="G6" s="21" t="s">
        <v>72</v>
      </c>
      <c r="H6" s="9"/>
      <c r="I6" s="9"/>
      <c r="J6" s="9" t="s">
        <v>73</v>
      </c>
      <c r="K6" s="9" t="s">
        <v>74</v>
      </c>
      <c r="L6" s="15" t="s">
        <v>75</v>
      </c>
      <c r="M6" s="9" t="s">
        <v>65</v>
      </c>
      <c r="N6" s="9" t="s">
        <v>66</v>
      </c>
      <c r="O6" s="9" t="s">
        <v>76</v>
      </c>
      <c r="P6" s="9">
        <v>1</v>
      </c>
      <c r="Q6" s="9">
        <v>0.012</v>
      </c>
      <c r="R6" s="10"/>
      <c r="S6" s="17">
        <v>45630</v>
      </c>
      <c r="T6" s="17">
        <v>73050</v>
      </c>
      <c r="U6" s="17">
        <v>46725</v>
      </c>
      <c r="V6" s="9" t="s">
        <v>44</v>
      </c>
      <c r="W6" s="9" t="s">
        <v>45</v>
      </c>
      <c r="X6" s="9" t="s">
        <v>44</v>
      </c>
      <c r="Y6" s="9" t="s">
        <v>45</v>
      </c>
      <c r="Z6" s="9">
        <v>3</v>
      </c>
      <c r="AA6" s="9" t="s">
        <v>46</v>
      </c>
      <c r="AB6" s="10"/>
      <c r="AC6" s="11" t="s">
        <v>68</v>
      </c>
    </row>
    <row r="7" s="1" customFormat="1" ht="25" customHeight="1" spans="1:29">
      <c r="A7" s="9">
        <v>5</v>
      </c>
      <c r="B7" s="9" t="s">
        <v>77</v>
      </c>
      <c r="C7" s="10" t="s">
        <v>5</v>
      </c>
      <c r="D7" t="s">
        <v>78</v>
      </c>
      <c r="E7" s="9" t="s">
        <v>78</v>
      </c>
      <c r="F7" s="9"/>
      <c r="G7" s="11" t="s">
        <v>78</v>
      </c>
      <c r="H7" s="9" t="s">
        <v>36</v>
      </c>
      <c r="I7" s="22" t="s">
        <v>79</v>
      </c>
      <c r="J7" s="9" t="s">
        <v>80</v>
      </c>
      <c r="K7" s="9" t="s">
        <v>81</v>
      </c>
      <c r="L7" s="15" t="s">
        <v>82</v>
      </c>
      <c r="M7" s="9" t="s">
        <v>83</v>
      </c>
      <c r="N7" s="9" t="s">
        <v>84</v>
      </c>
      <c r="O7" s="9" t="s">
        <v>85</v>
      </c>
      <c r="P7" s="9">
        <v>2</v>
      </c>
      <c r="Q7" s="9"/>
      <c r="R7" s="9"/>
      <c r="S7" s="17">
        <v>45653</v>
      </c>
      <c r="T7" s="17">
        <v>73050</v>
      </c>
      <c r="U7" s="17">
        <v>46748</v>
      </c>
      <c r="V7" s="9" t="s">
        <v>44</v>
      </c>
      <c r="W7" s="9" t="s">
        <v>45</v>
      </c>
      <c r="X7" s="9" t="s">
        <v>44</v>
      </c>
      <c r="Y7" s="9" t="s">
        <v>45</v>
      </c>
      <c r="Z7" s="9">
        <v>3</v>
      </c>
      <c r="AA7" s="9" t="s">
        <v>46</v>
      </c>
      <c r="AB7" s="9"/>
      <c r="AC7" s="11" t="s">
        <v>86</v>
      </c>
    </row>
    <row r="8" s="1" customFormat="1" ht="25" customHeight="1" spans="1:29">
      <c r="A8" s="9">
        <v>6</v>
      </c>
      <c r="B8" s="9" t="s">
        <v>87</v>
      </c>
      <c r="C8" s="10" t="s">
        <v>33</v>
      </c>
      <c r="D8" s="9" t="s">
        <v>88</v>
      </c>
      <c r="E8" s="9" t="s">
        <v>89</v>
      </c>
      <c r="F8" s="9" t="s">
        <v>36</v>
      </c>
      <c r="G8" s="11" t="s">
        <v>90</v>
      </c>
      <c r="H8" s="9"/>
      <c r="I8" s="9"/>
      <c r="J8" s="9" t="s">
        <v>91</v>
      </c>
      <c r="K8" s="9" t="s">
        <v>92</v>
      </c>
      <c r="L8" s="15" t="s">
        <v>93</v>
      </c>
      <c r="M8" s="9" t="s">
        <v>94</v>
      </c>
      <c r="N8" s="9" t="s">
        <v>42</v>
      </c>
      <c r="O8" s="9" t="s">
        <v>95</v>
      </c>
      <c r="P8" s="9">
        <v>2</v>
      </c>
      <c r="Q8" s="9"/>
      <c r="R8" s="9"/>
      <c r="S8" s="17">
        <v>45642</v>
      </c>
      <c r="T8" s="17">
        <v>73050</v>
      </c>
      <c r="U8" s="17">
        <v>46737</v>
      </c>
      <c r="V8" s="9" t="s">
        <v>44</v>
      </c>
      <c r="W8" s="9" t="s">
        <v>45</v>
      </c>
      <c r="X8" s="9" t="s">
        <v>44</v>
      </c>
      <c r="Y8" s="9" t="s">
        <v>45</v>
      </c>
      <c r="Z8" s="9">
        <v>3</v>
      </c>
      <c r="AA8" s="9" t="s">
        <v>46</v>
      </c>
      <c r="AB8" s="9"/>
      <c r="AC8" s="11" t="s">
        <v>96</v>
      </c>
    </row>
    <row r="9" s="2" customFormat="1" ht="25" customHeight="1" spans="1:29">
      <c r="A9" s="9">
        <v>7</v>
      </c>
      <c r="B9" s="9" t="s">
        <v>97</v>
      </c>
      <c r="C9" s="10" t="s">
        <v>5</v>
      </c>
      <c r="D9" s="9"/>
      <c r="E9" s="9"/>
      <c r="F9" s="9"/>
      <c r="G9" s="11"/>
      <c r="H9" s="9" t="s">
        <v>36</v>
      </c>
      <c r="I9" s="22" t="s">
        <v>98</v>
      </c>
      <c r="J9" s="9" t="s">
        <v>99</v>
      </c>
      <c r="K9" s="9" t="s">
        <v>81</v>
      </c>
      <c r="L9" s="15" t="s">
        <v>100</v>
      </c>
      <c r="M9" s="9" t="s">
        <v>83</v>
      </c>
      <c r="N9" s="9" t="s">
        <v>101</v>
      </c>
      <c r="O9" s="9" t="s">
        <v>102</v>
      </c>
      <c r="P9" s="9">
        <v>2</v>
      </c>
      <c r="Q9" s="9">
        <v>0.08</v>
      </c>
      <c r="R9" s="10"/>
      <c r="S9" s="17">
        <v>45643</v>
      </c>
      <c r="T9" s="17">
        <v>73050</v>
      </c>
      <c r="U9" s="17">
        <v>46738</v>
      </c>
      <c r="V9" s="9" t="s">
        <v>44</v>
      </c>
      <c r="W9" s="9" t="s">
        <v>45</v>
      </c>
      <c r="X9" s="9" t="s">
        <v>44</v>
      </c>
      <c r="Y9" s="9" t="s">
        <v>45</v>
      </c>
      <c r="Z9" s="9">
        <v>3</v>
      </c>
      <c r="AA9" s="9" t="s">
        <v>46</v>
      </c>
      <c r="AB9" s="10"/>
      <c r="AC9" s="11" t="s">
        <v>103</v>
      </c>
    </row>
    <row r="10" customFormat="1" ht="25" customHeight="1" spans="1:29">
      <c r="A10" s="9">
        <v>8</v>
      </c>
      <c r="B10" s="9" t="s">
        <v>104</v>
      </c>
      <c r="C10" s="10" t="s">
        <v>105</v>
      </c>
      <c r="D10" s="9" t="s">
        <v>106</v>
      </c>
      <c r="E10" s="9" t="s">
        <v>107</v>
      </c>
      <c r="F10" s="9" t="s">
        <v>36</v>
      </c>
      <c r="G10" s="11" t="s">
        <v>108</v>
      </c>
      <c r="H10" s="9"/>
      <c r="I10" s="9"/>
      <c r="J10" s="9" t="s">
        <v>109</v>
      </c>
      <c r="K10" s="9" t="s">
        <v>110</v>
      </c>
      <c r="L10" s="15" t="s">
        <v>111</v>
      </c>
      <c r="M10" s="9" t="s">
        <v>112</v>
      </c>
      <c r="N10" s="9" t="s">
        <v>42</v>
      </c>
      <c r="O10" s="9" t="s">
        <v>113</v>
      </c>
      <c r="P10" s="9" t="s">
        <v>114</v>
      </c>
      <c r="Q10" s="9"/>
      <c r="R10" s="18"/>
      <c r="S10" s="17">
        <v>45663</v>
      </c>
      <c r="T10" s="17">
        <v>73050</v>
      </c>
      <c r="U10" s="17">
        <v>46758</v>
      </c>
      <c r="V10" s="9" t="s">
        <v>44</v>
      </c>
      <c r="W10" s="9" t="s">
        <v>45</v>
      </c>
      <c r="X10" s="9" t="s">
        <v>44</v>
      </c>
      <c r="Y10" s="9" t="s">
        <v>45</v>
      </c>
      <c r="Z10" s="9" t="s">
        <v>115</v>
      </c>
      <c r="AA10" s="9" t="s">
        <v>46</v>
      </c>
      <c r="AB10" s="18"/>
      <c r="AC10" s="21" t="s">
        <v>116</v>
      </c>
    </row>
    <row r="11" s="2" customFormat="1" ht="25" customHeight="1" spans="1:29">
      <c r="A11" s="9">
        <v>9</v>
      </c>
      <c r="B11" s="9" t="s">
        <v>117</v>
      </c>
      <c r="C11" s="10" t="s">
        <v>33</v>
      </c>
      <c r="D11" s="9" t="s">
        <v>118</v>
      </c>
      <c r="E11" s="9" t="s">
        <v>119</v>
      </c>
      <c r="F11" s="9" t="s">
        <v>36</v>
      </c>
      <c r="G11" s="21" t="s">
        <v>120</v>
      </c>
      <c r="H11" s="9"/>
      <c r="I11" s="9"/>
      <c r="J11" s="9" t="s">
        <v>121</v>
      </c>
      <c r="K11" s="9" t="s">
        <v>122</v>
      </c>
      <c r="L11" s="15" t="s">
        <v>123</v>
      </c>
      <c r="M11" s="9" t="s">
        <v>124</v>
      </c>
      <c r="N11" s="9" t="s">
        <v>125</v>
      </c>
      <c r="O11" s="9" t="s">
        <v>126</v>
      </c>
      <c r="P11" s="9">
        <v>0.8</v>
      </c>
      <c r="Q11" s="9">
        <v>0.206</v>
      </c>
      <c r="R11" s="9"/>
      <c r="S11" s="17">
        <v>45664</v>
      </c>
      <c r="T11" s="17">
        <v>73050</v>
      </c>
      <c r="U11" s="17">
        <v>46759</v>
      </c>
      <c r="V11" s="9" t="s">
        <v>44</v>
      </c>
      <c r="W11" s="9" t="s">
        <v>45</v>
      </c>
      <c r="X11" s="9" t="s">
        <v>44</v>
      </c>
      <c r="Y11" s="9" t="s">
        <v>45</v>
      </c>
      <c r="Z11" s="9">
        <v>3</v>
      </c>
      <c r="AA11" s="9" t="s">
        <v>46</v>
      </c>
      <c r="AB11" s="9"/>
      <c r="AC11" s="11" t="s">
        <v>127</v>
      </c>
    </row>
    <row r="12" s="3" customFormat="1" ht="25" customHeight="1" spans="1:29">
      <c r="A12" s="9">
        <v>10</v>
      </c>
      <c r="B12" s="12" t="s">
        <v>128</v>
      </c>
      <c r="C12" s="13" t="s">
        <v>33</v>
      </c>
      <c r="D12" s="12" t="s">
        <v>129</v>
      </c>
      <c r="E12" s="12" t="s">
        <v>130</v>
      </c>
      <c r="F12" s="12" t="s">
        <v>36</v>
      </c>
      <c r="G12" s="23" t="s">
        <v>131</v>
      </c>
      <c r="H12" s="12"/>
      <c r="I12" s="12"/>
      <c r="J12" s="12" t="s">
        <v>132</v>
      </c>
      <c r="K12" s="12" t="s">
        <v>133</v>
      </c>
      <c r="L12" s="16" t="s">
        <v>134</v>
      </c>
      <c r="M12" s="12" t="s">
        <v>135</v>
      </c>
      <c r="N12" s="12" t="s">
        <v>84</v>
      </c>
      <c r="O12" s="12" t="s">
        <v>136</v>
      </c>
      <c r="P12" s="12">
        <v>1</v>
      </c>
      <c r="Q12" s="12"/>
      <c r="R12" s="12"/>
      <c r="S12" s="19">
        <v>45678</v>
      </c>
      <c r="T12" s="19">
        <v>73050</v>
      </c>
      <c r="U12" s="19">
        <v>46773</v>
      </c>
      <c r="V12" s="12" t="s">
        <v>44</v>
      </c>
      <c r="W12" s="12" t="s">
        <v>45</v>
      </c>
      <c r="X12" s="12" t="s">
        <v>44</v>
      </c>
      <c r="Y12" s="12" t="s">
        <v>45</v>
      </c>
      <c r="Z12" s="12">
        <v>3</v>
      </c>
      <c r="AA12" s="12" t="s">
        <v>46</v>
      </c>
      <c r="AB12" s="12"/>
      <c r="AC12" s="14"/>
    </row>
    <row r="13" s="4" customFormat="1" ht="25" customHeight="1" spans="1:29">
      <c r="A13" s="9">
        <v>11</v>
      </c>
      <c r="B13" s="12" t="s">
        <v>137</v>
      </c>
      <c r="C13" s="13" t="s">
        <v>5</v>
      </c>
      <c r="D13" s="12"/>
      <c r="E13" s="12"/>
      <c r="F13" s="12"/>
      <c r="G13" s="14"/>
      <c r="H13" s="12" t="s">
        <v>36</v>
      </c>
      <c r="I13" s="24" t="s">
        <v>138</v>
      </c>
      <c r="J13" s="12" t="s">
        <v>139</v>
      </c>
      <c r="K13" s="12" t="s">
        <v>140</v>
      </c>
      <c r="L13" s="16" t="s">
        <v>134</v>
      </c>
      <c r="M13" s="12" t="s">
        <v>141</v>
      </c>
      <c r="N13" s="12" t="s">
        <v>142</v>
      </c>
      <c r="O13" s="12" t="s">
        <v>143</v>
      </c>
      <c r="P13" s="12">
        <v>1.1</v>
      </c>
      <c r="Q13" s="12">
        <v>0.1654</v>
      </c>
      <c r="R13" s="13"/>
      <c r="S13" s="19">
        <v>45678</v>
      </c>
      <c r="T13" s="19">
        <v>73050</v>
      </c>
      <c r="U13" s="19">
        <v>46773</v>
      </c>
      <c r="V13" s="12" t="s">
        <v>44</v>
      </c>
      <c r="W13" s="12" t="s">
        <v>45</v>
      </c>
      <c r="X13" s="12" t="s">
        <v>44</v>
      </c>
      <c r="Y13" s="12" t="s">
        <v>45</v>
      </c>
      <c r="Z13" s="12">
        <v>3</v>
      </c>
      <c r="AA13" s="12" t="s">
        <v>46</v>
      </c>
      <c r="AB13" s="13"/>
      <c r="AC13" s="14"/>
    </row>
    <row r="14" s="2" customFormat="1" ht="25" customHeight="1" spans="1:29">
      <c r="A14" s="9">
        <v>12</v>
      </c>
      <c r="B14" s="9" t="s">
        <v>144</v>
      </c>
      <c r="C14" s="10" t="s">
        <v>5</v>
      </c>
      <c r="D14" s="9"/>
      <c r="E14" s="9"/>
      <c r="F14" s="9"/>
      <c r="G14" s="11"/>
      <c r="H14" s="9" t="s">
        <v>36</v>
      </c>
      <c r="I14" s="22" t="s">
        <v>145</v>
      </c>
      <c r="J14" s="9" t="s">
        <v>146</v>
      </c>
      <c r="K14" s="9" t="s">
        <v>147</v>
      </c>
      <c r="L14" s="15" t="s">
        <v>148</v>
      </c>
      <c r="M14" s="9" t="s">
        <v>149</v>
      </c>
      <c r="N14" s="9" t="s">
        <v>101</v>
      </c>
      <c r="O14" s="9" t="s">
        <v>150</v>
      </c>
      <c r="P14" s="9">
        <v>2</v>
      </c>
      <c r="Q14" s="9">
        <v>2</v>
      </c>
      <c r="R14" s="10"/>
      <c r="S14" s="17">
        <v>45707</v>
      </c>
      <c r="T14" s="17">
        <v>73050</v>
      </c>
      <c r="U14" s="17">
        <v>46802</v>
      </c>
      <c r="V14" s="9" t="s">
        <v>44</v>
      </c>
      <c r="W14" s="9" t="s">
        <v>45</v>
      </c>
      <c r="X14" s="9" t="s">
        <v>44</v>
      </c>
      <c r="Y14" s="9" t="s">
        <v>45</v>
      </c>
      <c r="Z14" s="9">
        <v>3</v>
      </c>
      <c r="AA14" s="9" t="s">
        <v>46</v>
      </c>
      <c r="AB14" s="10"/>
      <c r="AC14" s="11" t="s">
        <v>86</v>
      </c>
    </row>
    <row r="15" s="2" customFormat="1" ht="25" customHeight="1" spans="1:29">
      <c r="A15" s="9">
        <v>13</v>
      </c>
      <c r="B15" s="9" t="s">
        <v>151</v>
      </c>
      <c r="C15" s="10" t="s">
        <v>5</v>
      </c>
      <c r="D15" s="9"/>
      <c r="E15" s="9"/>
      <c r="F15" s="9"/>
      <c r="G15" s="11"/>
      <c r="H15" s="9" t="s">
        <v>36</v>
      </c>
      <c r="I15" s="22" t="s">
        <v>152</v>
      </c>
      <c r="J15" s="9" t="s">
        <v>153</v>
      </c>
      <c r="K15" s="9" t="s">
        <v>147</v>
      </c>
      <c r="L15" s="15" t="s">
        <v>154</v>
      </c>
      <c r="M15" s="9" t="s">
        <v>149</v>
      </c>
      <c r="N15" s="9" t="s">
        <v>84</v>
      </c>
      <c r="O15" s="9" t="s">
        <v>155</v>
      </c>
      <c r="P15" s="9">
        <v>2</v>
      </c>
      <c r="Q15" s="9"/>
      <c r="R15" s="10"/>
      <c r="S15" s="17">
        <v>45707</v>
      </c>
      <c r="T15" s="17">
        <v>73050</v>
      </c>
      <c r="U15" s="17">
        <v>46802</v>
      </c>
      <c r="V15" s="9" t="s">
        <v>44</v>
      </c>
      <c r="W15" s="9" t="s">
        <v>45</v>
      </c>
      <c r="X15" s="9" t="s">
        <v>44</v>
      </c>
      <c r="Y15" s="9" t="s">
        <v>45</v>
      </c>
      <c r="Z15" s="9">
        <v>3</v>
      </c>
      <c r="AA15" s="9" t="s">
        <v>46</v>
      </c>
      <c r="AB15" s="10"/>
      <c r="AC15" s="11" t="s">
        <v>86</v>
      </c>
    </row>
    <row r="16" s="2" customFormat="1" ht="25" customHeight="1" spans="1:29">
      <c r="A16" s="9">
        <v>14</v>
      </c>
      <c r="B16" s="9" t="s">
        <v>156</v>
      </c>
      <c r="C16" s="10" t="s">
        <v>33</v>
      </c>
      <c r="D16" s="9" t="s">
        <v>157</v>
      </c>
      <c r="E16" s="9" t="s">
        <v>158</v>
      </c>
      <c r="F16" s="9" t="s">
        <v>36</v>
      </c>
      <c r="G16" s="21" t="s">
        <v>159</v>
      </c>
      <c r="H16" s="9"/>
      <c r="I16" s="9"/>
      <c r="J16" s="9" t="s">
        <v>160</v>
      </c>
      <c r="K16" s="9" t="s">
        <v>161</v>
      </c>
      <c r="L16" s="15" t="s">
        <v>162</v>
      </c>
      <c r="M16" s="9" t="s">
        <v>163</v>
      </c>
      <c r="N16" s="9" t="s">
        <v>84</v>
      </c>
      <c r="O16" s="9" t="s">
        <v>136</v>
      </c>
      <c r="P16" s="9">
        <v>1</v>
      </c>
      <c r="Q16" s="9"/>
      <c r="R16" s="10"/>
      <c r="S16" s="17">
        <v>45707</v>
      </c>
      <c r="T16" s="17">
        <v>73050</v>
      </c>
      <c r="U16" s="17">
        <v>46802</v>
      </c>
      <c r="V16" s="9" t="s">
        <v>44</v>
      </c>
      <c r="W16" s="9" t="s">
        <v>45</v>
      </c>
      <c r="X16" s="9" t="s">
        <v>44</v>
      </c>
      <c r="Y16" s="9" t="s">
        <v>45</v>
      </c>
      <c r="Z16" s="9">
        <v>3</v>
      </c>
      <c r="AA16" s="9" t="s">
        <v>46</v>
      </c>
      <c r="AB16" s="10"/>
      <c r="AC16" s="11" t="s">
        <v>164</v>
      </c>
    </row>
    <row r="17" customFormat="1" ht="25" customHeight="1" spans="1:29">
      <c r="A17" s="9">
        <v>15</v>
      </c>
      <c r="B17" s="9" t="s">
        <v>165</v>
      </c>
      <c r="C17" s="10" t="s">
        <v>5</v>
      </c>
      <c r="D17" s="9"/>
      <c r="E17" s="9"/>
      <c r="F17" s="9"/>
      <c r="G17" s="11"/>
      <c r="H17" s="9" t="s">
        <v>36</v>
      </c>
      <c r="I17" s="9" t="s">
        <v>166</v>
      </c>
      <c r="J17" s="9" t="s">
        <v>167</v>
      </c>
      <c r="K17" s="9" t="s">
        <v>81</v>
      </c>
      <c r="L17" s="15" t="s">
        <v>168</v>
      </c>
      <c r="M17" s="9" t="s">
        <v>83</v>
      </c>
      <c r="N17" s="9" t="s">
        <v>125</v>
      </c>
      <c r="O17" s="9" t="s">
        <v>169</v>
      </c>
      <c r="P17" s="9" t="s">
        <v>170</v>
      </c>
      <c r="Q17" s="9" t="s">
        <v>171</v>
      </c>
      <c r="R17" s="18"/>
      <c r="S17" s="17">
        <v>45723</v>
      </c>
      <c r="T17" s="17">
        <v>73050</v>
      </c>
      <c r="U17" s="17">
        <v>46819</v>
      </c>
      <c r="V17" s="9" t="s">
        <v>44</v>
      </c>
      <c r="W17" s="9" t="s">
        <v>45</v>
      </c>
      <c r="X17" s="9" t="s">
        <v>44</v>
      </c>
      <c r="Y17" s="9" t="s">
        <v>45</v>
      </c>
      <c r="Z17" s="9" t="s">
        <v>115</v>
      </c>
      <c r="AA17" s="9" t="s">
        <v>46</v>
      </c>
      <c r="AB17" s="18"/>
      <c r="AC17" s="11" t="s">
        <v>86</v>
      </c>
    </row>
    <row r="18" customFormat="1" ht="25" customHeight="1" spans="1:29">
      <c r="A18" s="9">
        <v>16</v>
      </c>
      <c r="B18" s="9" t="s">
        <v>172</v>
      </c>
      <c r="C18" s="10" t="s">
        <v>33</v>
      </c>
      <c r="D18" s="9" t="s">
        <v>173</v>
      </c>
      <c r="E18" s="9" t="s">
        <v>174</v>
      </c>
      <c r="F18" s="9" t="s">
        <v>36</v>
      </c>
      <c r="G18" s="11" t="s">
        <v>175</v>
      </c>
      <c r="H18" s="9"/>
      <c r="I18" s="9"/>
      <c r="J18" s="9" t="s">
        <v>176</v>
      </c>
      <c r="K18" s="9" t="s">
        <v>177</v>
      </c>
      <c r="L18" s="15" t="s">
        <v>178</v>
      </c>
      <c r="M18" s="9" t="s">
        <v>65</v>
      </c>
      <c r="N18" s="9" t="s">
        <v>142</v>
      </c>
      <c r="O18" s="9" t="s">
        <v>179</v>
      </c>
      <c r="P18" s="9" t="s">
        <v>180</v>
      </c>
      <c r="Q18" s="9" t="s">
        <v>181</v>
      </c>
      <c r="R18" s="18"/>
      <c r="S18" s="17">
        <v>45726</v>
      </c>
      <c r="T18" s="17">
        <v>73050</v>
      </c>
      <c r="U18" s="17">
        <v>46822</v>
      </c>
      <c r="V18" s="9" t="s">
        <v>44</v>
      </c>
      <c r="W18" s="9" t="s">
        <v>45</v>
      </c>
      <c r="X18" s="9" t="s">
        <v>44</v>
      </c>
      <c r="Y18" s="9" t="s">
        <v>45</v>
      </c>
      <c r="Z18" s="9" t="s">
        <v>115</v>
      </c>
      <c r="AA18" s="9" t="s">
        <v>46</v>
      </c>
      <c r="AB18" s="18"/>
      <c r="AC18" s="11" t="s">
        <v>182</v>
      </c>
    </row>
    <row r="19" customFormat="1" ht="25" customHeight="1" spans="1:29">
      <c r="A19" s="9">
        <v>17</v>
      </c>
      <c r="B19" s="9" t="s">
        <v>183</v>
      </c>
      <c r="C19" s="10" t="s">
        <v>33</v>
      </c>
      <c r="D19" s="9" t="s">
        <v>184</v>
      </c>
      <c r="E19" s="9" t="s">
        <v>185</v>
      </c>
      <c r="F19" s="9" t="s">
        <v>36</v>
      </c>
      <c r="G19" s="11" t="s">
        <v>186</v>
      </c>
      <c r="H19" s="9"/>
      <c r="I19" s="9"/>
      <c r="J19" s="9" t="s">
        <v>187</v>
      </c>
      <c r="K19" s="9" t="s">
        <v>177</v>
      </c>
      <c r="L19" s="15" t="s">
        <v>188</v>
      </c>
      <c r="M19" s="9" t="s">
        <v>65</v>
      </c>
      <c r="N19" s="9" t="s">
        <v>42</v>
      </c>
      <c r="O19" s="9" t="s">
        <v>43</v>
      </c>
      <c r="P19" s="9" t="s">
        <v>180</v>
      </c>
      <c r="Q19" s="9"/>
      <c r="R19" s="18"/>
      <c r="S19" s="17">
        <v>45726</v>
      </c>
      <c r="T19" s="17">
        <v>73050</v>
      </c>
      <c r="U19" s="17">
        <v>46822</v>
      </c>
      <c r="V19" s="9" t="s">
        <v>44</v>
      </c>
      <c r="W19" s="9" t="s">
        <v>45</v>
      </c>
      <c r="X19" s="9" t="s">
        <v>44</v>
      </c>
      <c r="Y19" s="9" t="s">
        <v>45</v>
      </c>
      <c r="Z19" s="9" t="s">
        <v>115</v>
      </c>
      <c r="AA19" s="9" t="s">
        <v>46</v>
      </c>
      <c r="AB19" s="18"/>
      <c r="AC19" s="11" t="s">
        <v>182</v>
      </c>
    </row>
    <row r="20" s="1" customFormat="1" ht="25" customHeight="1" spans="1:29">
      <c r="A20" s="9">
        <v>18</v>
      </c>
      <c r="B20" s="9" t="s">
        <v>189</v>
      </c>
      <c r="C20" s="10" t="s">
        <v>5</v>
      </c>
      <c r="D20" s="9"/>
      <c r="E20" s="9"/>
      <c r="F20" s="9"/>
      <c r="G20" s="11"/>
      <c r="H20" s="9" t="s">
        <v>36</v>
      </c>
      <c r="I20" s="22" t="s">
        <v>190</v>
      </c>
      <c r="J20" s="9" t="s">
        <v>191</v>
      </c>
      <c r="K20" s="9" t="s">
        <v>192</v>
      </c>
      <c r="L20" s="15" t="s">
        <v>193</v>
      </c>
      <c r="M20" s="9" t="s">
        <v>194</v>
      </c>
      <c r="N20" s="9" t="s">
        <v>66</v>
      </c>
      <c r="O20" s="9" t="s">
        <v>195</v>
      </c>
      <c r="P20" s="9">
        <v>2.6</v>
      </c>
      <c r="Q20" s="9">
        <v>0.3</v>
      </c>
      <c r="R20" s="9"/>
      <c r="S20" s="17">
        <v>45736</v>
      </c>
      <c r="T20" s="17">
        <v>73050</v>
      </c>
      <c r="U20" s="17">
        <v>46832</v>
      </c>
      <c r="V20" s="9" t="s">
        <v>44</v>
      </c>
      <c r="W20" s="9" t="s">
        <v>45</v>
      </c>
      <c r="X20" s="9" t="s">
        <v>44</v>
      </c>
      <c r="Y20" s="9" t="s">
        <v>45</v>
      </c>
      <c r="Z20" s="9">
        <v>3</v>
      </c>
      <c r="AA20" s="9" t="s">
        <v>46</v>
      </c>
      <c r="AB20" s="9"/>
      <c r="AC20" s="11" t="s">
        <v>196</v>
      </c>
    </row>
    <row r="21" s="4" customFormat="1" ht="25" customHeight="1" spans="1:29">
      <c r="A21" s="9">
        <v>19</v>
      </c>
      <c r="B21" s="12" t="s">
        <v>197</v>
      </c>
      <c r="C21" s="13" t="s">
        <v>33</v>
      </c>
      <c r="D21" s="12" t="s">
        <v>198</v>
      </c>
      <c r="E21" s="12" t="s">
        <v>199</v>
      </c>
      <c r="F21" s="12" t="s">
        <v>36</v>
      </c>
      <c r="G21" s="23" t="s">
        <v>200</v>
      </c>
      <c r="H21" s="12"/>
      <c r="I21" s="12"/>
      <c r="J21" s="12" t="s">
        <v>201</v>
      </c>
      <c r="K21" s="12" t="s">
        <v>202</v>
      </c>
      <c r="L21" s="16" t="s">
        <v>203</v>
      </c>
      <c r="M21" s="12" t="s">
        <v>204</v>
      </c>
      <c r="N21" s="12" t="s">
        <v>66</v>
      </c>
      <c r="O21" s="12" t="s">
        <v>205</v>
      </c>
      <c r="P21" s="12">
        <v>1</v>
      </c>
      <c r="Q21" s="12">
        <v>0.0593</v>
      </c>
      <c r="R21" s="13"/>
      <c r="S21" s="19">
        <v>45737</v>
      </c>
      <c r="T21" s="19">
        <v>73050</v>
      </c>
      <c r="U21" s="19">
        <v>46833</v>
      </c>
      <c r="V21" s="12" t="s">
        <v>44</v>
      </c>
      <c r="W21" s="12" t="s">
        <v>45</v>
      </c>
      <c r="X21" s="12" t="s">
        <v>44</v>
      </c>
      <c r="Y21" s="12" t="s">
        <v>45</v>
      </c>
      <c r="Z21" s="12">
        <v>3</v>
      </c>
      <c r="AA21" s="12" t="s">
        <v>46</v>
      </c>
      <c r="AB21" s="13"/>
      <c r="AC21" s="14"/>
    </row>
    <row r="22" s="2" customFormat="1" ht="25" customHeight="1" spans="1:29">
      <c r="A22" s="9">
        <v>20</v>
      </c>
      <c r="B22" s="9" t="s">
        <v>206</v>
      </c>
      <c r="C22" s="10" t="s">
        <v>33</v>
      </c>
      <c r="D22" s="9" t="s">
        <v>207</v>
      </c>
      <c r="E22" s="9" t="s">
        <v>208</v>
      </c>
      <c r="F22" s="9" t="s">
        <v>36</v>
      </c>
      <c r="G22" s="21" t="s">
        <v>209</v>
      </c>
      <c r="H22" s="9"/>
      <c r="I22" s="9"/>
      <c r="J22" s="9" t="s">
        <v>210</v>
      </c>
      <c r="K22" s="9" t="s">
        <v>211</v>
      </c>
      <c r="L22" s="15" t="s">
        <v>212</v>
      </c>
      <c r="M22" s="9" t="s">
        <v>213</v>
      </c>
      <c r="N22" s="9" t="s">
        <v>84</v>
      </c>
      <c r="O22" s="9" t="s">
        <v>214</v>
      </c>
      <c r="P22" s="9">
        <v>1</v>
      </c>
      <c r="Q22" s="9"/>
      <c r="R22" s="10"/>
      <c r="S22" s="17">
        <v>45748</v>
      </c>
      <c r="T22" s="17">
        <v>73050</v>
      </c>
      <c r="U22" s="17">
        <v>46844</v>
      </c>
      <c r="V22" s="9" t="s">
        <v>44</v>
      </c>
      <c r="W22" s="9" t="s">
        <v>45</v>
      </c>
      <c r="X22" s="9" t="s">
        <v>44</v>
      </c>
      <c r="Y22" s="9" t="s">
        <v>45</v>
      </c>
      <c r="Z22" s="9">
        <v>3</v>
      </c>
      <c r="AA22" s="9" t="s">
        <v>46</v>
      </c>
      <c r="AB22" s="10"/>
      <c r="AC22" s="11" t="s">
        <v>164</v>
      </c>
    </row>
  </sheetData>
  <mergeCells count="25">
    <mergeCell ref="E1:G1"/>
    <mergeCell ref="H1:I1"/>
    <mergeCell ref="A1:A2"/>
    <mergeCell ref="B1:B2"/>
    <mergeCell ref="C1:C2"/>
    <mergeCell ref="J1:J2"/>
    <mergeCell ref="K1:K2"/>
    <mergeCell ref="L1:L2"/>
    <mergeCell ref="M1:M2"/>
    <mergeCell ref="N1:N2"/>
    <mergeCell ref="O1:O2"/>
    <mergeCell ref="P1:P2"/>
    <mergeCell ref="Q1:Q2"/>
    <mergeCell ref="R1:R2"/>
    <mergeCell ref="S1:S2"/>
    <mergeCell ref="T1:T2"/>
    <mergeCell ref="U1:U2"/>
    <mergeCell ref="V1:V2"/>
    <mergeCell ref="W1:W2"/>
    <mergeCell ref="X1:X2"/>
    <mergeCell ref="Y1:Y2"/>
    <mergeCell ref="Z1:Z2"/>
    <mergeCell ref="AA1:AA2"/>
    <mergeCell ref="AB1:AB2"/>
    <mergeCell ref="AC1:AC2"/>
  </mergeCells>
  <dataValidations count="4">
    <dataValidation type="list" allowBlank="1" showInputMessage="1" showErrorMessage="1" sqref="C3 C4 C7 C22 C5:C6 C8:C9 C10:C11 C12:C13 C14:C16 C17:C19 C20:C21 C23:C1048576">
      <formula1>"法人及非法人组织,自然人,个体工商户"</formula1>
    </dataValidation>
    <dataValidation type="list" allowBlank="1" showInputMessage="1" showErrorMessage="1" sqref="F3 H3 F4 H4 F7 H7 F22 H22 F5:F6 F8:F9 F10:F11 F12:F13 F14:F16 F17:F19 F20:F21 F23:F1048576 H5:H6 H8:H9 H10:H11 H12:H13 H14:H16 H17:H19 H20:H21 H23:H1048576">
      <formula1>"身份证,护照号,港澳居民来往内地通行证,台湾居民来往大陆通行证,外国人永久居留身份证"</formula1>
    </dataValidation>
    <dataValidation type="list" allowBlank="1" showInputMessage="1" showErrorMessage="1" sqref="Z3 Z4 Z7 Z22 Z5:Z6 Z8:Z9 Z10:Z11 Z12:Z13 Z14:Z16 Z17:Z19 Z20:Z21 Z23:Z1048576">
      <formula1>"3,4,5,6"</formula1>
    </dataValidation>
    <dataValidation type="list" allowBlank="1" showInputMessage="1" showErrorMessage="1" sqref="AA3 AA4 AA7 AA22 AA5:AA6 AA8:AA9 AA10:AA11 AA12:AA13 AA14:AA16 AA17:AA19 AA20:AA21 AA23:AA1048576">
      <formula1>"一般程序,简易程序,其他听证程序"</formula1>
    </dataValidation>
  </dataValidations>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行政处罚</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WPS_1652685846</cp:lastModifiedBy>
  <dcterms:created xsi:type="dcterms:W3CDTF">2006-09-16T00:00:00Z</dcterms:created>
  <dcterms:modified xsi:type="dcterms:W3CDTF">2025-05-08T08:42:31Z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2052-12.1.0.20784</vt:lpwstr>
  </property>
  <property fmtid="{D5CDD505-2E9C-101B-9397-08002B2CF9AE}" pid="3" name="ICV">
    <vt:lpwstr>2212A8607F7E40E79DEBB165EB8BD0E1</vt:lpwstr>
  </property>
</Properties>
</file>