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<sst xmlns="http://schemas.openxmlformats.org/spreadsheetml/2006/main" count="81" uniqueCount="46">
  <si>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刘仁八镇2024年11月份惠民惠农补贴资金发放信息表（临时救助）</t>
  </si>
  <si>
    <t>单位：刘仁八镇                                                                      单位：元</t>
  </si>
  <si>
    <t>编
号</t>
  </si>
  <si>
    <t>户主
姓名</t>
  </si>
  <si>
    <t>性
别</t>
  </si>
  <si>
    <t>家庭
人口</t>
  </si>
  <si>
    <t>家 庭 住 址</t>
  </si>
  <si>
    <t>困难原因</t>
  </si>
  <si>
    <t>救助
金额</t>
  </si>
  <si>
    <t>发放时间</t>
  </si>
  <si>
    <t>黄朝礼</t>
  </si>
  <si>
    <t>男</t>
  </si>
  <si>
    <t>大段村黄荣久湾</t>
  </si>
  <si>
    <t>因病</t>
  </si>
  <si>
    <t>2024.11.5</t>
  </si>
  <si>
    <t>朱其发</t>
  </si>
  <si>
    <t>岩山村烟铺朱湾</t>
  </si>
  <si>
    <t>因残</t>
  </si>
  <si>
    <t>郑海涛</t>
  </si>
  <si>
    <t>三策村上添咀湾</t>
  </si>
  <si>
    <t>毛林萍</t>
  </si>
  <si>
    <t>女</t>
  </si>
  <si>
    <t>三策村邹贵卿一湾</t>
  </si>
  <si>
    <t>刘克喜</t>
  </si>
  <si>
    <t>刘仁八村二房湾</t>
  </si>
  <si>
    <t>朱德全</t>
  </si>
  <si>
    <t>岩山村泉口朱湾</t>
  </si>
  <si>
    <t>肖世斗</t>
  </si>
  <si>
    <t>张石村肖家垴湾</t>
  </si>
  <si>
    <t>郑正东</t>
  </si>
  <si>
    <t>八角亭村四甲湾</t>
  </si>
  <si>
    <t>2024.11.20</t>
  </si>
  <si>
    <t>卢生名</t>
  </si>
  <si>
    <t>刘桥村上卢湾</t>
  </si>
  <si>
    <t>因灾</t>
  </si>
  <si>
    <t>乐彬</t>
  </si>
  <si>
    <t>陈如海村乐岱湾</t>
  </si>
  <si>
    <t>卫书全</t>
  </si>
  <si>
    <t>岩山村柯卫陈湾</t>
  </si>
  <si>
    <t>胡国胜</t>
  </si>
  <si>
    <t>岩山村港背胡湾</t>
  </si>
  <si>
    <t>饶政汉</t>
  </si>
  <si>
    <t>天灯村饶明道湾</t>
  </si>
  <si>
    <t>释演道</t>
  </si>
  <si>
    <t>下纪村下纪新屋湾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</si>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</sst>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永中粗黑"/>
      <charset val="134"/>
    </font>
    <font>
      <sz val="11.5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abSelected="1" workbookViewId="0">
      <selection activeCell="F25" sqref="F25"/>
    </sheetView>
  </sheetViews>
  <sheetFormatPr defaultColWidth="9" defaultRowHeight="13.5"/>
  <cols>
    <col min="1" max="1" width="6" customWidth="1"/>
    <col min="2" max="2" width="12.125" customWidth="1"/>
    <col min="3" max="3" width="11.25" customWidth="1"/>
    <col min="4" max="4" width="9.375" customWidth="1"/>
    <col min="5" max="5" width="28.25" customWidth="1"/>
    <col min="6" max="6" width="14.875" customWidth="1"/>
    <col min="8" max="8" width="12.87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9" customHeight="1" spans="1:2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14.25" spans="1:24">
      <c r="A4" s="6">
        <v>1</v>
      </c>
      <c r="B4" s="6" t="s">
        <v>10</v>
      </c>
      <c r="C4" s="6" t="s">
        <v>11</v>
      </c>
      <c r="D4" s="6">
        <v>3</v>
      </c>
      <c r="E4" s="6" t="s">
        <v>12</v>
      </c>
      <c r="F4" s="6" t="s">
        <v>13</v>
      </c>
      <c r="G4" s="6">
        <v>1620</v>
      </c>
      <c r="H4" s="6" t="s">
        <v>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18" customHeight="1" spans="1:24">
      <c r="A5" s="6">
        <v>2</v>
      </c>
      <c r="B5" s="6" t="s">
        <v>15</v>
      </c>
      <c r="C5" s="6" t="s">
        <v>11</v>
      </c>
      <c r="D5" s="6">
        <v>3</v>
      </c>
      <c r="E5" s="6" t="s">
        <v>16</v>
      </c>
      <c r="F5" s="6" t="s">
        <v>17</v>
      </c>
      <c r="G5" s="6">
        <v>1215</v>
      </c>
      <c r="H5" s="6" t="s">
        <v>14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14.25" spans="1:24">
      <c r="A6" s="6">
        <v>3</v>
      </c>
      <c r="B6" s="6" t="s">
        <v>18</v>
      </c>
      <c r="C6" s="6" t="s">
        <v>11</v>
      </c>
      <c r="D6" s="6">
        <v>4</v>
      </c>
      <c r="E6" s="6" t="s">
        <v>19</v>
      </c>
      <c r="F6" s="6" t="s">
        <v>13</v>
      </c>
      <c r="G6" s="6">
        <v>1620</v>
      </c>
      <c r="H6" s="6" t="s">
        <v>14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14" customHeight="1" spans="1:24">
      <c r="A7" s="6">
        <v>4</v>
      </c>
      <c r="B7" s="6" t="s">
        <v>20</v>
      </c>
      <c r="C7" s="6" t="s">
        <v>21</v>
      </c>
      <c r="D7" s="6">
        <v>3</v>
      </c>
      <c r="E7" s="6" t="s">
        <v>22</v>
      </c>
      <c r="F7" s="6" t="s">
        <v>13</v>
      </c>
      <c r="G7" s="6">
        <v>1215</v>
      </c>
      <c r="H7" s="6" t="s">
        <v>14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14.25" spans="1:24">
      <c r="A8" s="6">
        <v>5</v>
      </c>
      <c r="B8" s="6" t="s">
        <v>23</v>
      </c>
      <c r="C8" s="6" t="s">
        <v>11</v>
      </c>
      <c r="D8" s="6">
        <v>2</v>
      </c>
      <c r="E8" s="6" t="s">
        <v>24</v>
      </c>
      <c r="F8" s="6" t="s">
        <v>13</v>
      </c>
      <c r="G8" s="6">
        <v>810</v>
      </c>
      <c r="H8" s="6" t="s">
        <v>14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20" customHeight="1" spans="1:24">
      <c r="A9" s="6">
        <v>6</v>
      </c>
      <c r="B9" s="6" t="s">
        <v>25</v>
      </c>
      <c r="C9" s="6" t="s">
        <v>11</v>
      </c>
      <c r="D9" s="6">
        <v>4</v>
      </c>
      <c r="E9" s="6" t="s">
        <v>26</v>
      </c>
      <c r="F9" s="6" t="s">
        <v>13</v>
      </c>
      <c r="G9" s="6">
        <v>1620</v>
      </c>
      <c r="H9" s="6" t="s">
        <v>14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14.25" spans="1:24">
      <c r="A10" s="6">
        <v>7</v>
      </c>
      <c r="B10" s="6" t="s">
        <v>27</v>
      </c>
      <c r="C10" s="6" t="s">
        <v>11</v>
      </c>
      <c r="D10" s="6">
        <v>1</v>
      </c>
      <c r="E10" s="6" t="s">
        <v>28</v>
      </c>
      <c r="F10" s="6" t="s">
        <v>13</v>
      </c>
      <c r="G10" s="6">
        <v>810</v>
      </c>
      <c r="H10" s="6" t="s">
        <v>14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="1" customFormat="1" ht="17" customHeight="1" spans="1:24">
      <c r="A11" s="6">
        <v>8</v>
      </c>
      <c r="B11" s="6" t="s">
        <v>29</v>
      </c>
      <c r="C11" s="6" t="s">
        <v>11</v>
      </c>
      <c r="D11" s="6">
        <v>3</v>
      </c>
      <c r="E11" s="6" t="s">
        <v>30</v>
      </c>
      <c r="F11" s="6" t="s">
        <v>17</v>
      </c>
      <c r="G11" s="6">
        <v>810</v>
      </c>
      <c r="H11" s="6" t="s">
        <v>31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14.25" spans="1:24">
      <c r="A12" s="6">
        <v>9</v>
      </c>
      <c r="B12" s="6" t="s">
        <v>32</v>
      </c>
      <c r="C12" s="6" t="s">
        <v>11</v>
      </c>
      <c r="D12" s="6">
        <v>3</v>
      </c>
      <c r="E12" s="6" t="s">
        <v>33</v>
      </c>
      <c r="F12" s="6" t="s">
        <v>34</v>
      </c>
      <c r="G12" s="6">
        <v>1620</v>
      </c>
      <c r="H12" s="6" t="s">
        <v>31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14.25" spans="1:24">
      <c r="A13" s="6">
        <v>10</v>
      </c>
      <c r="B13" s="7" t="s">
        <v>35</v>
      </c>
      <c r="C13" s="6" t="s">
        <v>11</v>
      </c>
      <c r="D13" s="6">
        <v>4</v>
      </c>
      <c r="E13" s="6" t="s">
        <v>36</v>
      </c>
      <c r="F13" s="6" t="s">
        <v>13</v>
      </c>
      <c r="G13" s="6">
        <v>1215</v>
      </c>
      <c r="H13" s="6" t="s">
        <v>31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14.25" spans="1:24">
      <c r="A14" s="6">
        <v>11</v>
      </c>
      <c r="B14" s="6" t="s">
        <v>37</v>
      </c>
      <c r="C14" s="6" t="s">
        <v>11</v>
      </c>
      <c r="D14" s="6">
        <v>5</v>
      </c>
      <c r="E14" s="6" t="s">
        <v>38</v>
      </c>
      <c r="F14" s="6" t="s">
        <v>13</v>
      </c>
      <c r="G14" s="6">
        <v>1620</v>
      </c>
      <c r="H14" s="6" t="s">
        <v>31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14.25" spans="1:24">
      <c r="A15" s="6">
        <v>12</v>
      </c>
      <c r="B15" s="6" t="s">
        <v>39</v>
      </c>
      <c r="C15" s="6" t="s">
        <v>11</v>
      </c>
      <c r="D15" s="6">
        <v>3</v>
      </c>
      <c r="E15" s="6" t="s">
        <v>40</v>
      </c>
      <c r="F15" s="6" t="s">
        <v>13</v>
      </c>
      <c r="G15" s="6">
        <v>1215</v>
      </c>
      <c r="H15" s="6" t="s">
        <v>31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14.25" spans="1:24">
      <c r="A16" s="6">
        <v>13</v>
      </c>
      <c r="B16" s="6" t="s">
        <v>41</v>
      </c>
      <c r="C16" s="6" t="s">
        <v>11</v>
      </c>
      <c r="D16" s="6">
        <v>4</v>
      </c>
      <c r="E16" s="6" t="s">
        <v>42</v>
      </c>
      <c r="F16" s="6" t="s">
        <v>13</v>
      </c>
      <c r="G16" s="6">
        <v>2430</v>
      </c>
      <c r="H16" s="6" t="s">
        <v>31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14.25" spans="1:24">
      <c r="A17" s="6">
        <v>14</v>
      </c>
      <c r="B17" s="6" t="s">
        <v>43</v>
      </c>
      <c r="C17" s="6" t="s">
        <v>11</v>
      </c>
      <c r="D17" s="6">
        <v>3</v>
      </c>
      <c r="E17" s="6" t="s">
        <v>44</v>
      </c>
      <c r="F17" s="6" t="s">
        <v>13</v>
      </c>
      <c r="G17" s="6">
        <v>2430</v>
      </c>
      <c r="H17" s="6" t="s">
        <v>31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8">
      <c r="A18" s="8"/>
      <c r="B18" s="9" t="s">
        <v>45</v>
      </c>
      <c r="C18" s="10"/>
      <c r="D18" s="10"/>
      <c r="E18" s="10"/>
      <c r="F18" s="10"/>
      <c r="G18" s="10">
        <f>SUM(G4:G17)</f>
        <v>20250</v>
      </c>
      <c r="H18" s="10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2024-12-24T02:12:58Z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2052-12.1.0.19302</vt:lpwstr>
  </property>
</Properties>
</file>