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180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<sst xmlns="http://schemas.openxmlformats.org/spreadsheetml/2006/main" count="48" uniqueCount="34">
  <si>
    <t>2025年殷祖镇4月高龄津贴人员取消表</t>
  </si>
  <si>
    <t>制表单位：殷祖镇</t>
  </si>
  <si>
    <t>序号</t>
  </si>
  <si>
    <t>姓名</t>
  </si>
  <si>
    <t>金额</t>
  </si>
  <si>
    <t>所属乡镇</t>
  </si>
  <si>
    <t>所属村（社区）</t>
  </si>
  <si>
    <t>备注</t>
  </si>
  <si>
    <t>刘容</t>
  </si>
  <si>
    <t>殷祖镇</t>
  </si>
  <si>
    <t>畈段村</t>
  </si>
  <si>
    <t>2025.3.14死亡</t>
  </si>
  <si>
    <t>徐新来</t>
  </si>
  <si>
    <t>洪口村</t>
  </si>
  <si>
    <t>2025.3.27死亡</t>
  </si>
  <si>
    <t>徐淑珍</t>
  </si>
  <si>
    <t>南昌村</t>
  </si>
  <si>
    <t>2025.3.15死亡</t>
  </si>
  <si>
    <t>肖元珍</t>
  </si>
  <si>
    <t>七冲村</t>
  </si>
  <si>
    <t>2025.3.25死亡</t>
  </si>
  <si>
    <t>杨崇合</t>
  </si>
  <si>
    <t>朱铺村</t>
  </si>
  <si>
    <t>2025.3.7死亡</t>
  </si>
  <si>
    <t>徐德云</t>
  </si>
  <si>
    <t>2025.3.31死亡</t>
  </si>
  <si>
    <t>卫美英</t>
  </si>
  <si>
    <t>丁山村</t>
  </si>
  <si>
    <t>2025.3.29死亡</t>
  </si>
  <si>
    <t>肖大才</t>
  </si>
  <si>
    <t>2025.3.6死亡</t>
  </si>
  <si>
    <t>段改心</t>
  </si>
  <si>
    <t>2025.2.6死亡</t>
  </si>
  <si>
    <t>徐英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</si>
</sst>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L8" sqref="L8"/>
    </sheetView>
  </sheetViews>
  <sheetFormatPr defaultColWidth="9" defaultRowHeight="15" outlineLevelCol="7"/>
  <cols>
    <col min="1" max="1" width="4.25" customWidth="1"/>
    <col min="2" max="2" width="9.375" customWidth="1"/>
    <col min="3" max="3" width="8.375" customWidth="1"/>
    <col min="4" max="4" width="9.625" customWidth="1"/>
    <col min="5" max="5" width="12.75" customWidth="1"/>
    <col min="6" max="6" width="25.375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9" customHeight="1" spans="1:6">
      <c r="A2" s="3" t="s">
        <v>1</v>
      </c>
      <c r="B2" s="3"/>
      <c r="C2" s="3"/>
      <c r="D2" s="3"/>
      <c r="E2" s="3"/>
      <c r="F2" s="19"/>
    </row>
    <row r="3" ht="26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20" t="s">
        <v>7</v>
      </c>
    </row>
    <row r="4" s="1" customFormat="1" ht="21" customHeight="1" spans="1:8">
      <c r="A4" s="6">
        <v>1</v>
      </c>
      <c r="B4" s="7" t="s">
        <v>8</v>
      </c>
      <c r="C4" s="8">
        <v>66.66</v>
      </c>
      <c r="D4" s="9" t="s">
        <v>9</v>
      </c>
      <c r="E4" s="9" t="s">
        <v>10</v>
      </c>
      <c r="F4" s="6" t="s">
        <v>11</v>
      </c>
      <c r="H4"/>
    </row>
    <row r="5" s="1" customFormat="1" ht="21" customHeight="1" spans="1:8">
      <c r="A5" s="6">
        <v>2</v>
      </c>
      <c r="B5" s="10" t="s">
        <v>12</v>
      </c>
      <c r="C5" s="8">
        <v>66.66</v>
      </c>
      <c r="D5" s="9" t="s">
        <v>9</v>
      </c>
      <c r="E5" s="9" t="s">
        <v>13</v>
      </c>
      <c r="F5" s="6" t="s">
        <v>14</v>
      </c>
      <c r="H5"/>
    </row>
    <row r="6" ht="21" customHeight="1" spans="1:6">
      <c r="A6" s="6">
        <v>3</v>
      </c>
      <c r="B6" s="11" t="s">
        <v>15</v>
      </c>
      <c r="C6" s="8">
        <v>66.66</v>
      </c>
      <c r="D6" s="12" t="s">
        <v>9</v>
      </c>
      <c r="E6" s="12" t="s">
        <v>16</v>
      </c>
      <c r="F6" s="6" t="s">
        <v>17</v>
      </c>
    </row>
    <row r="7" ht="21" customHeight="1" spans="1:6">
      <c r="A7" s="6">
        <v>4</v>
      </c>
      <c r="B7" s="13" t="s">
        <v>18</v>
      </c>
      <c r="C7" s="8">
        <v>66.66</v>
      </c>
      <c r="D7" s="9" t="s">
        <v>9</v>
      </c>
      <c r="E7" s="9" t="s">
        <v>19</v>
      </c>
      <c r="F7" s="6" t="s">
        <v>20</v>
      </c>
    </row>
    <row r="8" s="1" customFormat="1" ht="21" customHeight="1" spans="1:8">
      <c r="A8" s="6">
        <v>5</v>
      </c>
      <c r="B8" s="7" t="s">
        <v>21</v>
      </c>
      <c r="C8" s="8">
        <v>66.66</v>
      </c>
      <c r="D8" s="9" t="s">
        <v>9</v>
      </c>
      <c r="E8" s="6" t="s">
        <v>22</v>
      </c>
      <c r="F8" s="6" t="s">
        <v>23</v>
      </c>
      <c r="H8"/>
    </row>
    <row r="9" ht="21" customHeight="1" spans="1:6">
      <c r="A9" s="6">
        <v>6</v>
      </c>
      <c r="B9" s="13" t="s">
        <v>24</v>
      </c>
      <c r="C9" s="8">
        <v>66.66</v>
      </c>
      <c r="D9" s="6" t="s">
        <v>9</v>
      </c>
      <c r="E9" s="6" t="s">
        <v>13</v>
      </c>
      <c r="F9" s="6" t="s">
        <v>25</v>
      </c>
    </row>
    <row r="10" ht="21" customHeight="1" spans="1:6">
      <c r="A10" s="6">
        <v>7</v>
      </c>
      <c r="B10" s="14" t="s">
        <v>26</v>
      </c>
      <c r="C10" s="8">
        <v>66.66</v>
      </c>
      <c r="D10" s="6" t="s">
        <v>9</v>
      </c>
      <c r="E10" s="21" t="s">
        <v>27</v>
      </c>
      <c r="F10" s="21" t="s">
        <v>28</v>
      </c>
    </row>
    <row r="11" ht="21" customHeight="1" spans="1:6">
      <c r="A11" s="6">
        <v>8</v>
      </c>
      <c r="B11" s="15" t="s">
        <v>29</v>
      </c>
      <c r="C11" s="16">
        <v>125</v>
      </c>
      <c r="D11" s="17" t="s">
        <v>9</v>
      </c>
      <c r="E11" s="17" t="s">
        <v>27</v>
      </c>
      <c r="F11" s="22" t="s">
        <v>30</v>
      </c>
    </row>
    <row r="12" ht="21" customHeight="1" spans="1:6">
      <c r="A12" s="6">
        <v>9</v>
      </c>
      <c r="B12" s="15" t="s">
        <v>31</v>
      </c>
      <c r="C12" s="16">
        <v>125</v>
      </c>
      <c r="D12" s="16" t="s">
        <v>9</v>
      </c>
      <c r="E12" s="17" t="s">
        <v>19</v>
      </c>
      <c r="F12" s="21" t="s">
        <v>32</v>
      </c>
    </row>
    <row r="13" s="1" customFormat="1" ht="15.75" spans="1:6">
      <c r="A13" s="6">
        <v>10</v>
      </c>
      <c r="B13" s="6" t="s">
        <v>33</v>
      </c>
      <c r="C13" s="8">
        <v>66.66</v>
      </c>
      <c r="D13" s="6" t="s">
        <v>9</v>
      </c>
      <c r="E13" s="6" t="s">
        <v>10</v>
      </c>
      <c r="F13" s="6" t="s">
        <v>20</v>
      </c>
    </row>
    <row r="14" ht="22" customHeight="1" spans="1:6">
      <c r="A14" s="6"/>
      <c r="B14" s="18"/>
      <c r="C14" s="8"/>
      <c r="D14" s="9"/>
      <c r="E14" s="9"/>
      <c r="F14" s="6"/>
    </row>
    <row r="15" ht="22" customHeight="1" spans="1:6">
      <c r="A15" s="6"/>
      <c r="B15" s="6"/>
      <c r="C15" s="8"/>
      <c r="D15" s="9"/>
      <c r="E15" s="9"/>
      <c r="F15" s="6"/>
    </row>
    <row r="16" ht="22" customHeight="1" spans="1:6">
      <c r="A16" s="6"/>
      <c r="B16" s="9"/>
      <c r="C16" s="8"/>
      <c r="D16" s="9"/>
      <c r="E16" s="6"/>
      <c r="F16" s="6"/>
    </row>
    <row r="17" ht="22" customHeight="1" spans="1:6">
      <c r="A17" s="6"/>
      <c r="B17" s="6"/>
      <c r="C17" s="8"/>
      <c r="D17" s="9"/>
      <c r="E17" s="9"/>
      <c r="F17" s="6"/>
    </row>
    <row r="18" ht="22" customHeight="1"/>
  </sheetData>
  <mergeCells count="2">
    <mergeCell ref="A1:F1"/>
    <mergeCell ref="A2:E2"/>
  </mergeCells>
  <conditionalFormatting sqref="C11">
    <cfRule type="expression" dxfId="0" priority="1">
      <formula>AND(COUNTIF(#REF!,C11)+COUNTIF(#REF!,C11)+COUNTIF(#REF!,C11)+COUNTIF(#REF!,C11)+COUNTIF(#REF!,C11)+COUNTIF(#REF!,C11)+COUNTIF(#REF!,C11)+COUNTIF(#REF!,C11)+COUNTIF(#REF!,C11)+COUNTIF(#REF!,C11)+COUNTIF(#REF!,C11)+COUNTIF(#REF!,C11)+COUNTIF(#REF!,C11)+COUNTIF(#REF!,C11)+COUNTIF(#REF!,C11)+COUNTIF($F$1:$F$6,C11)+COUNTIF($F$7:$F$7,C11)+COUNTIF($F$8:$F$21,C11)+COUNTIF(#REF!,C11)+COUNTIF($F$22:$F$29,C11)+COUNTIF($F$30:$F$30,C11)+COUNTIF($F$32:$F$43,C11)+COUNTIF(#REF!,C11)+COUNTIF($F$44:$F$100,C11)+COUNTIF($F$101:$F$102,C11)+COUNTIF($F$104:$F$125,C11)+COUNTIF($F$126:$F$127,C11)+COUNTIF($F$130:$F$155,C11)+COUNTIF($F$156:$F$156,C11)+COUNTIF($F$157:$F$176,C11)+COUNTIF($F$177:$F$178,C11)+COUNTIF($F$179:$F$234,C11)+COUNTIF($F$235:$F$236,C11)+COUNTIF($F$238:$F$270,C11)+COUNTIF($F$271:$F$276,C11)+COUNTIF($F$279:$F$294,C11)+COUNTIF($F$295:$F$296,C11)+COUNTIF($F$297:$F$338,C11)+COUNTIF($F$339:$F$339,C11)+COUNTIF($F$349:$F$369,C11)+COUNTIF($F$370:$F$373,C11)+COUNTIF($F$374:$F$382,C11)+COUNTIF($F$383:$F$386,C11)+COUNTIF($F$387:$F$416,C11)+COUNTIF($F$417:$F$423,C11)+COUNTIF($F$425:$F$448,C11)+COUNTIF($F$449:$F$449,C11)+COUNTIF($F$450:$F$472,C11)+COUNTIF($F$473:$F$473,C11)+COUNTIF($F$475:$F$518,C11)+COUNTIF($F$519:$F$521,C11)+COUNTIF($F$524:$F$538,C11)+COUNTIF($F$539:$F$545,C11)&gt;1,NOT(ISBLANK(C11)))</formula>
    </cfRule>
  </conditionalFormatting>
  <printOptions horizontalCentered="1"/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yzdzb</cp:lastModifiedBy>
  <dcterms:created xsi:type="dcterms:W3CDTF">2018-05-08T15:26:00Z</dcterms:created>
  <dcterms:modified xsi:type="dcterms:W3CDTF">2025-07-24T19:09:12Z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BE650C9CB86D42CAB165CDB930B1DB36</vt:lpwstr>
  </property>
  <property fmtid="{D5CDD505-2E9C-101B-9397-08002B2CF9AE}" pid="4" name="commondata">
    <vt:lpwstr>eyJoZGlkIjoiZGNhYTY4NDc5NWRmZmZlYWRiYjIyNGI4MjYyZmRjNjIifQ==</vt:lpwstr>
  </property>
</Properties>
</file>